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LX3\Desktop\"/>
    </mc:Choice>
  </mc:AlternateContent>
  <xr:revisionPtr revIDLastSave="0" documentId="13_ncr:1_{954FE846-4C3A-4A6B-8FB9-2457D5D07B14}" xr6:coauthVersionLast="45" xr6:coauthVersionMax="45" xr10:uidLastSave="{00000000-0000-0000-0000-000000000000}"/>
  <bookViews>
    <workbookView xWindow="-120" yWindow="-120" windowWidth="24240" windowHeight="13140" xr2:uid="{878DFCA8-A4DD-4F8B-BB5B-DF161EA6FA74}"/>
  </bookViews>
  <sheets>
    <sheet name="結果まとめ" sheetId="1" r:id="rId1"/>
  </sheets>
  <definedNames>
    <definedName name="_xlnm._FilterDatabase" localSheetId="0" hidden="1">結果まとめ!$A$2:$I$185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 i="1" l="1"/>
  <c r="I5" i="1"/>
  <c r="I6" i="1"/>
  <c r="I7" i="1"/>
  <c r="I8" i="1"/>
  <c r="I9" i="1"/>
  <c r="I10" i="1"/>
  <c r="I11" i="1"/>
  <c r="I12" i="1"/>
  <c r="I13" i="1"/>
  <c r="I14" i="1"/>
  <c r="I15" i="1"/>
  <c r="I16" i="1"/>
  <c r="I17" i="1"/>
  <c r="I18" i="1"/>
  <c r="I19" i="1"/>
  <c r="I20"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I3" i="1" l="1"/>
  <c r="F4" i="1" l="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3" i="1"/>
</calcChain>
</file>

<file path=xl/sharedStrings.xml><?xml version="1.0" encoding="utf-8"?>
<sst xmlns="http://schemas.openxmlformats.org/spreadsheetml/2006/main" count="757" uniqueCount="217">
  <si>
    <t>女性</t>
  </si>
  <si>
    <t>男性</t>
  </si>
  <si>
    <t>選ばない</t>
  </si>
  <si>
    <t>性別</t>
    <rPh sb="0" eb="2">
      <t>セイベツ</t>
    </rPh>
    <phoneticPr fontId="1"/>
  </si>
  <si>
    <t>文字数</t>
    <rPh sb="0" eb="3">
      <t>モジスウ</t>
    </rPh>
    <phoneticPr fontId="1"/>
  </si>
  <si>
    <t>企業名</t>
    <rPh sb="0" eb="3">
      <t>キギョウメイ</t>
    </rPh>
    <phoneticPr fontId="2"/>
  </si>
  <si>
    <t>合計</t>
    <rPh sb="0" eb="2">
      <t>ゴウケイ</t>
    </rPh>
    <phoneticPr fontId="2"/>
  </si>
  <si>
    <t>年代</t>
    <rPh sb="0" eb="2">
      <t>ネンダイ</t>
    </rPh>
    <phoneticPr fontId="1"/>
  </si>
  <si>
    <t>20代</t>
  </si>
  <si>
    <t>30代</t>
  </si>
  <si>
    <t>40代</t>
  </si>
  <si>
    <t>50代以上</t>
  </si>
  <si>
    <t>10代</t>
  </si>
  <si>
    <t xml:space="preserve"> いいね！と思った退職代行サービスを1つ選んでください。</t>
    <rPh sb="9" eb="13">
      <t>タイショク</t>
    </rPh>
    <phoneticPr fontId="1"/>
  </si>
  <si>
    <t>退職代行サービスの良いと思った点（サービスを見た感想や、実際にサービスを受けた感想）を教えてください。</t>
    <rPh sb="0" eb="2">
      <t>タイショク</t>
    </rPh>
    <rPh sb="2" eb="4">
      <t>ダイコウ</t>
    </rPh>
    <phoneticPr fontId="1"/>
  </si>
  <si>
    <t>退職代行のミカタ（  https://taishoku.online/  ）</t>
  </si>
  <si>
    <t>退職代行というサービスがあることは前から知っていたのですが、比較的新しいサービスなので、相場感がなく追加料金が怖かったので利用できずにいました。追加料金がかからないことが保証されている退職代行サービスを探した結果退職代行のミカタを見つけました、実際、追加料金はかかることはありませんでしたし、何より料金プランがシンプルでわかりやすいところが好印象でした。最初の登録もかんたんでお手軽感が心地良かったです。</t>
  </si>
  <si>
    <t>キャリアサンライズ（  https://c-full.jp/careersunrise/  ）</t>
  </si>
  <si>
    <t>ちょっと前にキャリアサンライズを使って退職しました。そのときの感想ですが、まず何より利用料金が非常にリーズナブルです。一律で１５,０００円なので金銭的な負担はほとんどありませんでした。ほかのところだと５０,０００円にもなることもあるので、１５,０００円はとても良心的な料金設定だと感じました。退職したいと考えている人はそんなに金銭的に余裕がないことがほとんどだと思うので、みんなが使いやすいサービスだと感じました！</t>
  </si>
  <si>
    <t>退職代行センター（  https://asanagi.co.jp/lp/  ）</t>
  </si>
  <si>
    <t>退職代行センターを実際に利用してみて良かったところが３つあります。まず一つは映像で企業の説明があるところです。実際に活動している担当者の方が流れを説明して下っているので頭にすんなり入ってきました。２つ目はとってもレスポンスが早いところです。すぐにでも退職したかったのでこの点も助かりました。最後は保証制度です。退職に失敗した時はどんなに頑張ってもらっても全額返金というところも素晴らしいと感じました。</t>
  </si>
  <si>
    <t>SARABA（  https://taisyokudaikou.com/ ）</t>
  </si>
  <si>
    <t>現在勤めている会社が残業が多く心身共に疲れ切ってしまい退職したいと思っています。_x000D_
一度上司に退職したい旨を伝えましたが、引き留められてしまい疲れ切っていた私は引き留めに応じてしまいました。_x000D_
_x000D_
まだ退職したい気持ちはありますが、一度引き留めに応じてしまった以上もう自分から退職したいと会社に伝えることも交渉することも精神的にできそうにないため退職代行サービスを調べていました。_x000D_
_x000D_
こちらのホームページを拝見したところ退職代行サービスについて詳しくはありませんでしたが、労働組合であることにより会社と交渉が確実なこと、有給消化も可能になるということ、24時間対応なこと、そしてなにより27,000円と言う低価格帯から追加料金なしでこれらのサービスを受けられるということでこちらで退職代行を頼もうと思いました。</t>
  </si>
  <si>
    <t>会社をしばらく休職していたのですが、じっくり時間をかけて退職する決断をしました。しかし、休職前に会社から借りていたものがたくさんあったので、退職するためにはこれらの備品を返却するために会社に足を運ばなければいけないというのがわたしにとっては最大のハードルでした。そのハードルをかんたんに取っ払ってくださったのがRe:Startさんです。これらの備品の返却から退職に必要な書類まで全て担当してくださいました。</t>
  </si>
  <si>
    <t>退職代行ニコイチ（  https://www.g-j.jp/lp04/  ）</t>
  </si>
  <si>
    <t>退職したいと何度も上司に伝えてきたのですが、「考え直してくれ」と言われるばかりで一向に受け入れてもらえなさそうだったので、退職代行ニコイチを利用しました。退職代行を利用すれば、こんなにもかんたんに会社を辞めることができるんですね。これまで悩んできたことがバカみたいに思えてきました。つまらないことで悩んでいる方がいらっしゃれば、退職代行サービスは非常におすすめです。退職代行ニコイチは利用しやすいサービスでした。</t>
  </si>
  <si>
    <t>弁護士法人みやび（旧：汐留パートナーズ法律事務所）の退職代行（  https://taishoku-service.com/  ）</t>
  </si>
  <si>
    <t>社会保障制度に疎いために退職したらいろいろと損してしまうのではいないかと考えてしまっていたためなかなか退職できませんでした。弁護士法人みやびの担当者に相談したところ、有給の消化だけではなく失業保険の給付金を受け取るための手続きまで全部を担当してくださいました！おかげさまで残っていた一ヶ月分の有給の消化、そして失業保険給付金は満額いただくことができました。金銭的にも困ることなく辞められたのが良かったです。</t>
  </si>
  <si>
    <t>わたしは所属している職場の中でも一番若手で、かつ女性であることもあり、かなり舐められていました。そんな立場なのでもちろん「会社を辞めたい」と宣言する度胸もなくずるずると３年間もはたらいてしまいました。痺れが切れ、退職代行のミカタに頼ってみることにしました。パワハラをしていた上司も退職代行のミカタの担当者の言葉には素直に従ったようで、意外なほどにすんなりと退職手続きを完了することができ、大変驚きました。</t>
  </si>
  <si>
    <t>退職代行コンシェルジュ（  https://retirement.cram.work/ ）</t>
  </si>
  <si>
    <t>めんどくさいことが嫌いなわたしは退職の手続きすら遠ざけてきました。そのためずっとやりたくもない仕事を５年間もやってしまったのですが、退職代行コンシェルジュを利用することで一瞬で仕事を辞めることができました。退職したいということは周りにバレていたため、上司は辞めさせないように責任の重い仕事をわたしに投げていたのですが、そのような状況でも退職代行コンシェルジュの力でスムーズに退職することができました。</t>
  </si>
  <si>
    <t>一番感謝しているのはこちらの心理状態をしっかり把握した上で、退職活動のペースを決めてくださったことです。当時、わたしは精神的にも肉体的にも疲れ果てていて、何かを効率的に進めることはできなくなっていました (今は完治しています) 。そんな状況をしっかりとヒアリングしてくださったので、こちらもきちんとどういう状況かを伝えることができました。時間はかかりましたが、負担はほとんどなく会社を辞めることができて本当に感謝しています。</t>
  </si>
  <si>
    <t>当時、わたしの職場は改革の真っ最中で、職場にどんどん若手が入ってきました。最近の若手はとても頭が良く、３０代半ばのわたしはどうしても太刀打ちすることができませんでした。部下にもバカにされるようになってしまい、会社を変えてやり直すために退職代行ニコイチに退職代行の依頼をしました。カウンセリングがとても丁寧なところが特徴的でした。次の仕事の相談などもできたので、退職代行ニコイチは一石二鳥であるように感じました。</t>
  </si>
  <si>
    <t>EXIT（  https://www.taishokudaikou.com/ ）</t>
  </si>
  <si>
    <t>退職したら一気に資産が減っていくだろうと考え、なるべくリーズナブルな退職代行サービスを探していました。インターネットで探した結果見つけたのがEXITでした。EXITは料金が非常にリーズナブルで、さらにネクストサポートというサービスがあったので、EXITに決めました。実はEXITは一度利用したことがあり、一度依頼したことがある利用者は１０,０００円ディスカウントされるというサービスでお陰で格安で利用することができました。</t>
  </si>
  <si>
    <t>退職のススメ（  https://taishoku-susume.com/ ）</t>
  </si>
  <si>
    <t>新卒で入社した会社でしばらく働いてきたのですが、やりたいことと全然マッチしておらず、ずっと希望を出し続けていたのですが、全然通らなかったので辞めることにしました。退職のススメさんはその手助けをしてくださいました。退職の流れに関しても会社の資料を見ても全然分からなかったので、その点に関しても全面的にサポートしていただきました。退職はほとんどの方が一回経験するかしないかという感じだと思うので、こういったサービスは有用だと感じました。</t>
  </si>
  <si>
    <t>退職代行MIRAI（  https://taishoku-mirai.com/  ）</t>
  </si>
  <si>
    <t>退職を切り出したら、上司から何度も私用のスマートフォンに電話が来るようになり、恐怖を感じるようになったので、途中から退職代行MIRAIを利用しました。退職代行MIRAIの担当者の方はとても人柄がよく、こちらとしても言いにくいことも気軽に相談することができました。退職代行MIRAIに依頼してからは上司からの電話もなくなり、おそらく退職代行MIRAIの担当者の方が上司に電話をしないように伝えてくださったんだと思います。ありがとうございました。</t>
  </si>
  <si>
    <t>私は2年間、中小企業の営業職を勤めていました。_x000D_
しかし、営業職だけあってサービス残業や休日出勤が当たり前のようにあって、なおかつ上司のパワハラやお客様などのクレーム対応ばかりで精神的に参っていいました。_x000D_
このままだと自分は倒れると思ったので、転職活動を始めて1ヶ月で他社の内定をもらいました。_x000D_
上司に辞める旨を伝えると、そんなのは無理だ、次の新しい人が入ってきて、その新人がある程度できるようになってからじゃないと辞めさせることはできないと言われました。_x000D_
どうすればいいか考えた所、「退職代行のミカタ」のサイトを見つけ、すぐさま依頼しました。_x000D_
私は上司にも人事にも反対されていて、話していても埒が明かないので全てお願いしました。_x000D_
ありがたいことに翌日には退職に繋がり、その後の書類や保険証のやりとりなど全て代行してもらい、嫌いな上司とも顔を合わせることなく辞めることができました。_x000D_
コスパはとても良かったです。</t>
  </si>
  <si>
    <t>10年近く勤めていた会社ですが、工場長が代わった途端にブラック企業に。残業や休日出勤はもちろん、何度もみんなの前で叱責されるなど、毎日が地獄のようでした。退職したいと言い出せず我慢して勤務していましたが、心身共に不調になり、朝起きられない状態に。自宅で悶々をしている中、ネットで退職サービスのことを知り、メールで相談してみました。分かりやすい料金体系で安心して、依頼することができました。退職手続きを全て代行してもらい、スッキリ。現在は転職し、前向きに仕事しています。</t>
  </si>
  <si>
    <t>退職成功率が、100%と記載があったからです。_x000D_
私の知り合いの体験ですが、_x000D_
職場環境が余りにも良くなく、_x000D_
(所謂ブラック企業)_x000D_
何度も何度も上司に退職届けを提出するも_x000D_
辞めさせてもらえず_x000D_
遂にストレスと疲労で入院する事になってしまいました。_x000D_
そこで、流石にもう駄目だと思い_x000D_
退職代行サービスを利用したと言っておりました。_x000D_
利用するにはそこまでの理由があり_x000D_
最終手段となる方もいる訳でありますから_x000D_
実績100%と言うことはとても大事で_x000D_
信用出来ると思ったからです。</t>
  </si>
  <si>
    <t>辞めるんです（  https://yamerundesu.com/lp/index.php  ）</t>
  </si>
  <si>
    <t>４年勤めていた会社を辞めることになり、退職の意思を伝えたところ「もう少しいてほしい」‥と言われましたが、体は限界で今すぐやめたかったので_x000D_
退職代行サービスを使いました。_x000D_
使ったことないサービスだったので不安でしたが無料相談できたのがすごく良かったし、相談中に泣いてしまったときに何度も_x000D_
「大丈夫ですよ」と安心するような言葉をかけて下さり色々対応して下さり職場を円満に退社することが出来たのでとても良かったです。</t>
  </si>
  <si>
    <t>5年勤めていた企業でしたが、給与と休暇が余りにも酷い状況だった為、退職を考えました。_x000D_
退職について自分の上長に相談しましたところ、退職をするなら後釜を育ててからにしろと言われました。当然、辞める意思があった為、そこまでのことを考慮して人材育成をしておりました。それでも自分の評価が下がるからなど言い訳ばかりされて最終的には辞めないでくれと泣き付かれました。正直言って子供のようなだだを兼ねる上長の下じゃ無理と判断した為、退職代行サービスを利用しました。以来後はスムーズにことが運び、私自身も会社に行かずに退職できましたのでとても助かりました。</t>
  </si>
  <si>
    <t>現在会社の人間関係に悩んでいて、退職しようかと迷っていました。自分で退職したい旨を伝えればよいのですが、それを伝えてから、退職までの間職場でどんな目で見られるかわからず怖くて退職に踏み切れずにいました。こちらのサイトは、キャンペーンを行っていて2万円と安価で退職することができる点が惹かれました。相談に費用がかからないところもありがたいです。なるべく費用をかけたくないため。低価格なのが大変良いと思います。また、即日対応というところも、もうあの嫌な会社に行かなくて良いと思うと良いなと思いました。</t>
  </si>
  <si>
    <t>勤めていた会社が超がつくほどブラック企業だったため退職を決意しました。_x000D_
この企業を選んだ点としては、「退職成功率100%継続中」と言う謳い文句に惹かれてこの会社にお願いしようと思いました。_x000D_
スタッフさんに相談させていただいたのですが、とても親身になって私の話を聞いてくださり、親切に寄り添ってくださってとても安心してお願いすることができました。_x000D_
ここにお願いをして円満に退社することができたので本当によかったなと思っています。</t>
  </si>
  <si>
    <t>どうしても職場の風土に馴染めず、転職することにしました。転職するということは退職する必要があるわけで、わたしにとっては転職よりも退職の方がハードルが高く感じました。定期購読しているビジネス雑誌に退職代行サービスに関するきじが掲載されていて、退職代行ニコイチさんが取り上げられていました。実際に使ってみると、登録もかんたんですし、自分一人だったらかなり時間がかかっていたであろうところを数日で完結させることができました！</t>
  </si>
  <si>
    <t>最近こちらの辞めるんですを利用した者です。わたしがこちらの退職代行サービスを利用した時は期間限定キャンペン中で５０,０００円のところが３０,０００円とかなり破格の料金になっていました。その料金を見て辞めるんですに即決したのですが、退職届のテンプレートをいただくことができました。退職はわたしにとっては初めてのことで、どのように退職届を書けばいいのか分からなかったのでとても助かりましたし、ちゃんとした文章を書くことができました。</t>
  </si>
  <si>
    <t>退職jobs（  https://jobs1.jp/ ）</t>
  </si>
  <si>
    <t>この会社は円満に退職できると友人から聞いたことがあったのでこの会社に依頼をしました。_x000D_
無料で最初の相談をしてくださったのでとてもありがたかったです。_x000D_
この会社のおかげで退職までの約１週間、会社には行かずに有休を使うことができました。_x000D_
こんなに楽して退職してもいいのかと思うほどでしたが、とてもありがたかったです。_x000D_
会社の方に直接退職する旨を伝えることなく退職が完了することができたのでとても感謝しています。とても助かりました。</t>
  </si>
  <si>
    <t>ウラノス法律事務所（  https://uranos-taishoku.com/  ）</t>
  </si>
  <si>
    <t>仕事を辞めるにあたり、誰に相談すればいいか分からずにいました。家族とは疎遠で、それほど友人がいる方でもありませんでしたし、何よりわたしの年代で退職を経験している人はほとんどいなかったので、インターネットの情報に頼るしかありませんでした。しかし、ウラノス法律事務所さんの存在を知り、無料で相談することができました。退職代行としての料金はやや高めに感じましたが、ていねいに進めてくださったのでとても満足しています。</t>
  </si>
  <si>
    <t>退職代行サービスや転職エージェントを利用するとなったときにいつも心配になってしまうのが、「どんな担当者がつくのか」というところでした。美容室のように担当者を指名することができる退職代行サービスを探してようやく見つけたのが退職のススメでした。退職のススメでは顔を見て相談した上で、指名することができるので、担当者との相性をしっかりと見極めて退職代行を依頼することができました。それもあってか二人三脚でスムーズに退職手続きを済ませることができました。</t>
  </si>
  <si>
    <t>即日で会社に行かずに退職できると言うことで利用させていただきました。_x000D_
弁護士法人ということでとても安心してお願いすることができました。_x000D_
スタッフさんも弁護士と言うことだけあって、会社の規定などを隈なく一緒にチェックしてくれてとても助かりました。_x000D_
心強かったです。また、広告通り会社に行かずに退職することができました。_x000D_
とてもありがたかったです。_x000D_
また、退職業者を利用する際はこちらの会社を利用させていただきたいと思います。</t>
  </si>
  <si>
    <t>わたしが勤めていたのは大手の保険会社で、就職したときは親も大喜びしていたので、どうしても退職したいということを周りに言い出せずにいました。SARABAさんという退職代行サービスを知り、実際に利用してみたところ、両親にも知られずにすんなりと退職することができました。最初はこのようなサービスを利用すること自体初めてだったので、とても不安な気持ちでいっぱいだったのですが、苦痛から解放されたのが何より嬉しいです。</t>
  </si>
  <si>
    <t>精神的に会社に行けなくなってしまい、どうしたらいいか分からない状態でした。このまま時間が過ぎるのを待ってもこの精神疾患は治らないであろうと判断し、退職を決意。そこで依頼したのがEXITさんです。EXITさんを利用すれば会社に連絡をすることなく辞めることができるということで利用したのですが、本当に連絡を一度もすることがありませんでした。スピード退職という謳い文句がありますが、それは間違いなく本当でした。</t>
  </si>
  <si>
    <t>なんといっても即日辞めることができるのは魅力的です。辞めた以上はもう顔を合わせたくありません。しかも退職代行会社を使っているなら、尚更です。会社を辞めるというのは煩雑な事務処理があります。それよりも辛いのは上司に会って辞意を話し、自分の権利を主張することです。代行していただけるならこんなに嬉しいことはないでしょうね。365日24時間対応も嬉しいですね。いつ、決断するかはわかりませんから。私が一番良いと思ったのは名前です。「辞めるんです」わかりやすくて心に響きました。ネーミングって本当に大切なんですね。</t>
  </si>
  <si>
    <t>私が若いときにこんなサービスがあったら良かったのになぁと思います。アルバイトをなかなか辞めさせて貰えず、困った頃がありましたから。アルバイトにも退職代行サービス「EXIT」は対応しているとのことで大変ありがたいです。アルバイトの方が悩みは深いかもしれません。すぐに辞められるのがアルバイトの利点なのに、なかなか上手くいかない職場が多いのです。しかもスマホ一つで完結できるのはまさに今風です。つまり辞めたい会社の人にも退職代行サービスの人にも会わずに即日辞められる、ということですね。本当にいい時代が来ましたね。</t>
  </si>
  <si>
    <t>退職希望者の権利は弁護士資格がないと出来ないのですね。初めて知りました。有給休暇の取得や給与や残業代の未払い、退職金の請求などがそれにあたりますが、普通のきちんとした会社ならばたとえ退職代行サービスを利用した退職であっても支払われると思います。しかし、今回のコロナ禍で著しく業績が落ちた会社も実際にはあるので、なかなか応じてくれない所も出てくるでしょう。そうなったらやっぱり専門家がいる法律事務所が力を発揮すると思われます。弁護士法人みやびの退職代行は強い味方になるでしょう。</t>
  </si>
  <si>
    <t>わたしNEXT（  https://taishoku.to-next.jp/w/  ）</t>
  </si>
  <si>
    <t>「わたしNEXT」は女性のための退職代行サービスです。女性の方が都合よく退職出来にくいと感じていましたから、とてもいいサービスだと思いました。女性は言いくるめられたりするとそれに従ってしまう傾向があります。たとえ辞められたとしても、未払いの給与や残業代の請求など出来ない人もたくさんいます。そんな時に代わりに交渉していただけたら心強いでしょうね。そしてお値段も安いです。サブスク定額だと月額3300円で年2回まで退職代行サービスが利用できます。業界初ということです。年に2回も辞めたくないですが、これは大変お得ですね。</t>
  </si>
  <si>
    <t>退職代行サービス辞め恥（  http://yamehaji.com/  ）</t>
  </si>
  <si>
    <t>「辞め恥」まず名前がいいですね。「辞めるは恥だが役に立つ」だそうです。そして「死んだら負けより辞めるが勝ちでいいんじゃないか」という言葉にも同感です。辞めるのは恥かもしれませんが、それは一時です。精神を病んだり体を壊してまでブラックな会社で働くのは人生のロスです。しかもブラックな会社の場合、辞める時に上司に会うのはやめておいた方がいいかもしれません。この「辞め恥」なら辞める人の立場に立ってスムーズに退職を勧めてくれそうです。そして新しい人生の第一歩をサポートしてくれるでしょう。</t>
  </si>
  <si>
    <t>四年間勤めていた会社ですが上司のパワハラがひどくて急遽辞めることにしました。直接話すのも嫌で代行ニコイチに依頼しました。_x000D_
提供しているサービスは、依頼者に代わって会社に退職しますという意思表示をしてくれるというものと知り依頼しました。_x000D_
ニコイチに依頼したあとは、基本的に依頼者が直接会社に連絡を入れずとも退職可能だと聞いて安心しました。_x000D_
おかげさまで何もストレスなく退社することができました。金額も最安値で依頼できました。</t>
  </si>
  <si>
    <t>入社一年目のある日から上司のいじめを受け行きたくなくなりました。辞めることも言いたくなくてインターネットでこちらのサイトを見つけました。_x000D_
今すぐに退職したくてお願いしたら今日退職できるといわれました。_x000D_
退職代行のミカタは相談したその日に退職の意思を伝えてくれるので、即日退職も可能です。_x000D_
職場環境からのストレスで既に体調を崩してしまった方や、会社に行くことも辛い方はこちらのサービスを利用してみてください。</t>
  </si>
  <si>
    <t>ストレスと疲れがたまり、精神的にも体力的にも限界がきているときに、会社への退職したいという意思の連絡を代行してもらえます。気持ちを代弁してもらえるので、今以上に傷つく心配はありません。会社からの無理な言い訳を聞く必要がなくなるため、心が穏やかに過ごせます。再就職への精神的な影響が少なく、会社や人への不信感を減らせます。_x000D_
退職するまで働いた給料は、労働の対価であるため必ず受け取れるので、安心して退職代行サービスからの連絡を待てます。</t>
  </si>
  <si>
    <t>あおぞらユニオン（  https://aozora-union.com/resignation/  ）</t>
  </si>
  <si>
    <t>退職のための会社との交渉は、社労士や弁護士資格を持った執行委員が代わりに行ってくれます。労働に関わる法律を理解している方々なので、自分で交渉するよりも安心で、円満な解決につながります。退職に関する書類を滞りなく作成し手続きも行ってくれるので、後から会社に行ったり連絡を取ったりと面倒なことにはなりません。_x000D_
退職できた後に、代行業者からの勧誘や営業はありません。全国対応で、今後の就職活動には影響が出ないところもメリットです。</t>
  </si>
  <si>
    <t>税別25,000円で、退職に関わる手続きをすべてお任せできます。追加料金が発生しないので、もし退職までに長引いたり、手続きが難航しても無駄な出費を抑えられます。_x000D_
最初は、電話やLINEから無料で相談できました。成功率は100%です。円満に退職できるまではしっかりとサポートしてくれるので、社会保険関係の手続きも代行で請求可能です。_x000D_
顧問弁護士がおり、安心感が違います。システムをAI化しているので料金が安くなっています。</t>
  </si>
  <si>
    <t>退職代行は、正社員だけでなく、契約社員やパート、アルバイトも対象になります。契約社員ですが、契約期間の間でも退職することができました。_x000D_
退職代行費用は低価格のため、手持ちが少なくても利用できます。パートやアルバイトの場合は、さらに費用を抑えることができます。_x000D_
退職したいという相談は、何度でも無料です。最初の相談で依頼するかどうかを決める必要がないため、時間をかけて心の整理ができました。自分の気持ちに正直になれます。</t>
  </si>
  <si>
    <t>2年前の今日、退職代行サービスの退職代行のミカタさんを利用しました。退職代行のミカタを実際に利用してみて思ったのは、料金のリーズナブルさです。他の退職代行サービスが４万円から５万円くらい費用はかかるのに対し、退職代行のミカタさんは２５,０００円とかなりリーズナブルだったので、当時お金があまりなかったわたしにはとても優しいサービスに感じました。２５,０００円でありとあらゆることをやってくれるのでお得感がありました。</t>
  </si>
  <si>
    <t>わたしの職場にはちゃんとした人事や労務担当がいなかったので、退職をどのように進めていけばいいのか誰にも相談することができない状態でした。そんな状態を解決してくださったのが、キャリアサンライズさんです。キャリアサンライズは料金が１５,０００円と他の退職代行サービスよりもかなり安くて、人材コンサルティングの知識と経験も豊富だったので、非常にコストパフォーマンスがいいと感じました。転職支援に関して有料ですが、一度に進めることができるのはメリットだと感じました。</t>
  </si>
  <si>
    <t>入社して間もないわたしとしては、まだ上司との関係性もそれほど構築できておらず、そんな状況下で退職したいなどということはできませんでした。そこでウラノス法律事務所を利用することでなるべく職場の人間とコミュニケーションを取らずして退職する手段を取りました。名前に「法律」とは言っているだけあり、法律にのっとって退職の手続き、そして有給休暇の消化などを行ってくださいました。有給に関してはもはやないものだと考えていたので助かりました。</t>
  </si>
  <si>
    <t>退職代行ニコイチの担当者の方はラインを使ってていねいに退職のサポートをしてくださいました。ラインで退職したい時期や職場の環境などに関する情報を提供するだけで、かんたんに退職することができました。転職して入社間もない状況だったのですが、問題なく退職することができて心底ほっとしました。職場が自分に合っているかどうかというのは実際に入ってみないとわかないところがあるので、こう言ったサーブスがあるのは本当にありがたいです。</t>
  </si>
  <si>
    <t>４年勤めて来た会社ですが昔ながらの古い考えや言葉の暴力がとても嫌で毎日我慢してきたのですが、これからの先の自分の人生、我慢ばかりしているのが嫌になり退職を決意しました。以前から他の会社も探していて、とてもいい再就職先も見つかったので以前働いていた会社に退職の意思を伝えたのですが、のらりくらりと毎回はぐらかされて全然辞めさせてくれませんでした。そんな時知人に退職代行サービスの話を聞きすぐに相談しました。とても親身になって相談にのってもらい相談してすぐに無事退職する事ができました。本当に感謝しています。</t>
  </si>
  <si>
    <t>Twitterでこちらの退職代行のミカタさんを偶然見つけて利用しました。退職に必要な書類などは全て会社に置いてあったのですが、そう言った書類に関しても退職代行のミカタさんの方で集めてくださったので、退職したいわたしとしての必要な行動はほとんどなかったと思います。退職手続きがどのような状況かについても定期的に教えてくださったので、どのくらいで退職ができるのかもイメージがつきやすかったです。親切な退職代行サービスだと思いました。</t>
  </si>
  <si>
    <t>仕事に疲れてしまっていて精神的にも肉体的にも健康とは程遠い状態でした。そんなときに退職をスムーズにできるわけがないと思い、全てを退職代行センターさんにお任せすることにしました。退職代行センターを選んだのはSNS上での評判が良かったからです。退職を代行するだけではなく、司法書士の方が未消化の有給休暇やまだもらうことができていない残業代についてもしっかり大してくれたので、本当に感謝しています。ありがとうございました。</t>
  </si>
  <si>
    <t>仕事が性に合わず、ずっと転職したいと思い続けていました。しかし、退職に対して恥ずかしいというイメージを持っていたので、なかなか退職することができずにいました。退職代行MIRAIさんは個人情報などの秘密を厳守してくださるということで、終始安心して利用することができました。それだけではなく年中無休なので、休日でも気軽に退職や転職の相談をすることができたので、精神衛生をとてもいい状態に保つことができました。</t>
  </si>
  <si>
    <t>以前、退職した際に退職代行コンシェルジュを使いました。退職代行コンシェルジュはLINEで相談することができるので、普段から使い慣れているツールを使って退職手続きを進めることができるというのはありがたいです。Gmailなどでもやりとりはできますが、テンポが悪くなかなか好きになれなかったので退職代行コンシェルジュはわたしにはぴったりフィットしました。完全に職場との人間関係をシャットアウトすることができたのは助かりました。</t>
  </si>
  <si>
    <t>退職代行サービスは最近よく目にしますが、急に辞めるなんて本当にできるの？と不思議に思っていましたが、SARABAさんは労働組合になると言う事で、退職の意思を取り下げるのは無効であると言う事を見て、とても安心しました。また万一退職できないのであれば返金保障サービスなどの対応もしっかりしていたり、行政書士監修の退職届けのサービスが今ならついてくると言うことにも、しっかりした組織であると言う安心感もあります。_x000D_
私も実際会社で退職を申し出ても次の人が見つかるまではいて欲しい、など引き留められる事も今まであり、なかなかスムーズに退職するのは難しいです。_x000D_
困ったときには是非利用したいです。数万円の負担はもちろんありますが、それよりも精神的負担がスッと無くなると思います。</t>
  </si>
  <si>
    <t>弁護士の方が監修をしているのに総額27000円なのは安くて便利なサービスだと感じました。退職代行のサービスを14年もされている企業のようなので老舗としてこのサービスに信頼が持てそうだと思いました。このサービスでは即日の退職も出来るみたいなので自分の都合に合わせて退職までを行えて良いと思います。退職に関する必要書類なども退職から2ヶ月間アフターフォローがあるようなので辞めてからも安心だと感じました。</t>
  </si>
  <si>
    <t>一年ほど前にこちらの退職代行サービス辞め恥さんを使ってみたのですが、とても良かったのでこちらにそのとき感じたことを書かせていただきます。まず、退職代行サービスを利用する費用ですが、わたしが利用したときはキャンペン期間中で、２万円代で全ての手続きを終えることができました。本当は５万円ほどかかるらしいのですが、キャンペーンを利用することができてお得な気持ちになりました。リアルタイムでどのような方がこちらのサービスを利用しているのかがかんたんにわかるサービスも便利でした。</t>
  </si>
  <si>
    <t>退職したいなんて言い出したらどんな嫌がらせが待っているの分からないという不安があり退職の話を切り出すことができなかったのですが、退職代行センターさんのサービスを利用するだけですんなり辞めることができました！退職代行サービスなんて利用したらもっと大きなトラブルが起きるのでは？という漠然とした不安もあったのですが、何もなく無事に終えることができたので胸がすっとしました。新しい仕事で頑張りたいと思います！</t>
  </si>
  <si>
    <t>４０代といことで、職場の中でも結構責任の重い仕事を任されていたこともあり、転職することができませんでした。いつになっても手が空く気配がないので、退職代行コンシェルジュを利用することで退職を果たしました。仕事が残った状態で辞めるというのは心苦しいところもあったのですが、その点に関しても仕事の引き継ぎ資料を退職代行コンシェルジュさんが職場の方へ共有してくださったので問題なく退職することができて非常に満足しています。</t>
  </si>
  <si>
    <t>退職代行にかかる費用がかなりリーズナブルだったので、少し心配はあったのですが、退職代行のミカタの利用で問題なく会社を辞めることができました。こんなに便利なサービスなのにここまでリーズナブルな理由は、退職代行のミカタの担当者の方曰く、無駄な広告費がかかっていないからだそうです。こう言った素晴らしいサービスが世に広まるといいなと感じました。このようなご時世だからこそ重要なサービスだとつくづく感じました。</t>
  </si>
  <si>
    <t>転職サービスも同時に利用できるということもあり、キャリアサンライズさんに退職代行を依頼しました。キャリアサンライズさんに退職代行を依頼した理由は二つありまして、ひとつは退職手続きにかかる時間を転職活動に回したいという理由、もう一つはハートがそれほど強くないので、言いにくいことは代わりの人に伝えてもらいたいからという理由です。ラインでも電話でも相談できるので、距離感が近く感じましたし、使いやすかったです。</t>
  </si>
  <si>
    <t>中途入社した会社が、採用面接試験時に提示された年俸の条件を守ろうとせず、入社してからわずか3ヶ月後に「勤務成績が悪い」という名目で年俸を30％も減額されてしまったため、退職を決意しました。_x000D_
上司に退職届を出したのですが、その場で破り捨てられてしまい「退職は絶対認めない」と言われてしまったため、私は翌日から出社を拒絶し、弁護士法人みやびに退職手続きの代行を依頼したのでした。_x000D_
私は弁護士を代理人に立てても、スムーズに退職できるのは難しいかもしれないと予想していたのですが、想定外にスムーズに退職届が受理されたため驚きました。_x000D_
また、私の残りの有給休暇は消化できることになりましたし、弁護士から「年俸の大幅な減額は違法である」と指摘してもらうと、会社側は年俸減額を取り消してくれました。_x000D_
やはりブラック企業といえども、弁護士が乗り出してくると簡単に退職手続きに応じ、減俸を取り消すのだなと感心した次第です。</t>
  </si>
  <si>
    <t>私が働いていた会社は、引越し業者なのですが毎日朝７時に出勤して終わるのが夜の２３時、残業手当も決まった分しか出ないブラック企業でした。_x000D_
暴力団とつながっているかもと思うくらいのブラックさで、店長も怖かったのでなかなか「やめます」ということができず、依頼させていただきました。_x000D_
とても丁寧に相手側ともトラブルもなく退職の相談を進めてくださったのでよかったです。_x000D_
また利用する機会があったら必ずここにお願いしたいと思います。</t>
  </si>
  <si>
    <t>私が以前、一番最初に勤めていた会社を退職する時に利用させていただきました。やめたいけど上司に言うのが気まずいと悩んでいた時に、広告で見つけて利用しました。３６５日２４時間いつでも相談できると言う点に惹かれてここにお願いしようと思いました。_x000D_
担当のスタッフの方との相談を行い、あとはスタッフさんが代わりに会社と話し合ってくださり私は気まずい思いをせずに退職することができました。_x000D_
感謝しても仕切れません。また利用させていただきます。</t>
  </si>
  <si>
    <t>新しい気持ちで頑張りたいということで退職代行サービスで有名なRe:Startさんを利用させていただきました。その際は大変お世話になりました。ありがとうございました。Re:Startさんはすぐに返信をくださるので、いつも人と繋がっている気がしてとても安心できました。返信が早いおかげですぐに問題を解決することができましたし、不安な気持ちを一人で抱え込むことがありませんでした。退職と転職は孤独になりがちなので助かりました。</t>
  </si>
  <si>
    <t>上司のモラハラに悩んでおり、迷っていましたがこれ以上もう耐えられないと思い退職代行を利用することにしました。最初はとても不安だったのですが、相談は無料だったのでまずは問い合わせしてみたところ丁寧に対応してくれたので決めました。退職が完了するまでは連絡するのは無制限でOKだったので安心でした。対応もスピーディーでスムーズに退職することができましたし、苦手な上司と直接話をしたり顔をあわせることもなかったので本当に良かったです。</t>
  </si>
  <si>
    <t>会社の待遇に不満があり、以前から伝えていましたが結局変わる事なく思い切って退職の意向を伝えました。ですが、なかなか取り合ってくれず時間ばかりが経過するので退職代行サービス会社にお願いをすることにしました。対応はすごく丁寧でスピーディーでしたし、驚くほどスムーズに退職することができました。今まで悩んでいたのが嘘のように気持ちもすっきりして依頼して本当に良かったです。失業保険サポートや転職支援も付いているのでとてもオススメです。</t>
  </si>
  <si>
    <t>退職サポートサービス「ヤメル」ノミカタ（  https://yamerunomikata.com/  ）</t>
  </si>
  <si>
    <t>上司からのパワハラで精神的に病んでしまい、退職を決意しましたが上司と話すのもおっくうだったため退職代行サービスにお願いする事にしました。相談は無料だったので気軽に利用することができるという事や、追加料金やオプション費用がかからないという点が決め手になりました。連絡は無制限で可能だったので安心して利用できましたし、上司と一切顔をあわせる事なく退職できたのでとても助かりました。依頼して本当に良かったと思います。</t>
  </si>
  <si>
    <t>営業職をしていますが、お客様あっての社風がきつく、身体を壊してしまいました。_x000D_
朝方は特に精神的に辛く、時計ばかりを見る日々でした。_x000D_
リスタートしたい。サービスの名前の通り、今の自分にはここしかない。と確信し、すぐに相談させて頂きました。_x000D_
年齢的にも心配。迷惑をかけてしまう同僚や部下に申し訳ない。など、_x000D_
数々の難問がありましたが、こちらのスタッフさんのおかげで新たな道が見えました。_x000D_
その上、こんなに親身に関わって下さったにも関わらず、退職代行費用がとてもリーズナブルで安心しました。_x000D_
勇気さえあれば、即日退社も夢ではない。そう思います。</t>
  </si>
  <si>
    <t>三年間勤めた会社でしたが、給与面が納得いくものではなかったこと、経営方針に疑問があったことが理由で退職の意志を固めました。会社に退職したい旨を伝えましたが、強引な引き留めをされました。会社に行くのが憂鬱になり、自分なりに退職方法を調べた結果、こちらの退職代行サービスを知りました。LINEでやり取りできましたし、返答もとてもスムーズでした。結局一週間もしないうちに退職できることとなりました。私の意向で有給消化はしませんでしたが、迅速な対応をしていただきました。</t>
  </si>
  <si>
    <t>約26年間勤めた法人を退職しました。理由は法人の幹部が交代になり雰囲気が一掃してしまったことです。労働時間が長くなり体調を崩し、その他様々なことも認めてもらえず、たまたまネットで見かけた退職代行ニコイチを利用しました。最初の質問のラインをして、返信がはやくて、確か日曜日だったと思いますが、いくつかの質問に対しても即返事があり、ある意味、勢いで進んでいきました。回答も的を射ており、引っ張ってもらったという印象です。ただ、ラインでの返答内容はとても文章が長くて、退職についての手続きについて詳しくない方は、ちょっとしんどいかもしれません。</t>
  </si>
  <si>
    <t>様々な退職代行サービスがある中で弁護士が対応してくれるのが一番良い点だと思いました。残業代や給料の未払いが続いており、退職を考えている場合、個人で未払い分を請求、受け取りは難しいのではと思います。このような問題も弁護士に相談しながら解決できると心強いです。_x000D_
また、退職に必要な書類などの相談もできますし、退職するにあたり、何か問題が起きないかなど、相談しながらこの退職代行サービスを利用できるのも良い点だと思いました。</t>
  </si>
  <si>
    <t>これまで何回か職場の上長に退職したいということを相談したことがあったのですが、なかなか聞き入れてもらえませんでした。そんなときに偶然退職サポートサービス「ヤメル」ノミカタを見つけました。退職サポートサービス「ヤメル」ノミカタを利用すれば、一回も職場に足を運ぶことなく退職することができるということでこちらのサービスを利用したのですが、実際に一度も会社に行くことなく辞めることができました。私物も回収してくださったので助かりました。</t>
  </si>
  <si>
    <t>退職するにしてもどういうステップを踏んで退職したらいいのか分からなくて困っていました。退職代行ニコイチの力をお借りしたのですが、スムーズに退職することができました。退職代行ニコイチの担当者の方も実際に退職した経験があるそうで、実体験をもとに退職の手続きを進めることができました。特に退職証明書や離職票などの手続きに関してはまったく知らなかったので非常に助かりました。おかげさまで3週間もかからず完全に退職できました。</t>
  </si>
  <si>
    <t>残業が多くて精神的に参っていたので、正常な判断ができなくなっていました。そのため、キャリアサンライズに頼ってみることにしました。キャリアサンライズを紹介してくれたのは私の両親です。キャリアサンライズの担当者の方は非常にていねいな対応をしてくださいました。また、こちらの退職代行サービスでは転職の手助けもしてくださるということで、こちらも頼ってみました。求人情報をリストアップしてくださり、転職活動もサクサク進めることができました。</t>
  </si>
  <si>
    <t>入社して５年、会社での人間関係が理由で、退職前は常に辞めたいと思っていました。会社の人と上手くコミュニケーションもとれませんでしたし顔を合わせることも嫌になっていました。そんな時、ネット広告の退職代行のホームページに紹介されていた退職jobsさんに目が留まりました。退職しようとすることも初めてで、自分から直接会社に退職したい旨を伝えず、退職代行サービスにお願いするのは本当に大丈夫かなという気持ちもあったのですが、丁寧に相談に乗っていただき、退職代行をお願いすることに決めました。会社といざこざも無く退職することができましたし、次の仕事に向けてのアドバイスもくれましたし退職jobsさんに依頼して良かったです。</t>
  </si>
  <si>
    <t>退職代行サービスというものは都市部のみに限定されたものだと思っていましたが、こちらは日本全国対応されているということなので、地方に住み、勤務している者にはありがたいことです。また、弁護士資格がある方が代行してくださるのであれば、法律や権利などの知識がなくても、会社の都合のいいような手続きにならず、不満の残らない退職が期待できます。また、出社なしの引継ぎや私物引取りをしていただけるというのも、退職が決まったあとの気まずさを感じることもないので個人的には助かります。</t>
  </si>
  <si>
    <t>10年間勤めた会社でしたが、会社に対して建設的な意見を言うことすら認められず、文句があるやつは辞めればいいという体質に嫌気がさして退職を決意しました。いままで退職していった人も有休はほとんどもらえず、5日もらえただけでラッキーって諦めて辞めていく人ばかりでしたが、いままでもほとんど取れずに捨ててきた有給がもったいなくて、サービスを利用することを思いつきました。おかげでほとんど取れる見込みのなかった有給が40日消化することができ、給与に換算すると本当に得しました。おかげで、次の仕事を探すのにも余裕ができて、とても助かりました。</t>
  </si>
  <si>
    <t>3年勤めていた会社なのですが、他社からより良い条件を提示されたためそちらの会社にうつるため退職を決めました。_x000D_
退職の意思を伝えたところ上司から同じ業界なのか、どの会社に行くんだとか裏切り者などと言われ、退職までの期間が居づらくなり退職代行サービスを利用しました。_x000D_
現状に関して担当の方と面談を行い、その後は人事部と直接やりとりをしてもらい、更には上司の発言はハラスメントになると伝えて頂きました。_x000D_
ストレスなく退職を出来ましたので転職後もスムーズに会社に馴染むことが出来ました。</t>
  </si>
  <si>
    <t>ページの見せ方がシンプルで分かりやすい点が良いと思いました。初めて退職代行のサイトを閲覧しましたが、閲覧する前に考えた、残っている有給休暇は取得できるのかや、懲戒解雇になるのではという疑問や事務手続きに結局出社が必要ではという点について、分かりやすく書いてあり、退職手続きが完了するまでバックアップをしてサポートしてもらえるのであれば、料金についても適正かそれ以上の料金を取ってもいいのかなと思いました。</t>
  </si>
  <si>
    <t>3ヶ月だけでしたがとある有名なところで働いていました。何故退職したかと言うと、お客さんからのクレームなどで精神崩壊してしまい退職を致しました。そんななか仲良くしてもらっている友人に退職のオススメ見てみたらと言われたので見てみました。非常に読みやすく利用することが出来ました。精神が元々弱いため接客をする職種は難しいとは思いましたがこの退職のオススメを読んでいるのでとても助かっています。これに出会えて本当によかったです。</t>
  </si>
  <si>
    <t>職場ではトラブル続きだったこともあり、退職くらいはスムーズにしたいと感じていました。そこで最近注目されている退職代行サービスを利用してみることにしました。利用したのは退職代行ニコイチです。退職代行ニコイチは即日で対応してくれるだけではなく、退職に関わる全ての手続きを丸投げすることができるということで、こちらのサービスにしました。退職代行ニコイチの力もあり、円満退社することができ今はとても落ち着いています。</t>
  </si>
  <si>
    <t>退職代行サービスの退職jobsさんを利用しました。退職jobsのスタッフは弁護士資格を有してとても安心できました。退職代行サービスの中には本当に退職届を出すのを代行するだけのサービスもあったので、法に基づいて手続きを進めてくださる退職jobsさんはとても信頼できました。ひょっとして逆上した上司が何か報復してくるかもという不安もあったのですが、そのようなことは一切なく、次の職場に移動することができました。</t>
  </si>
  <si>
    <t>仕事の内容に興味がまったく持てず、さらにそれだけではなく職場の環境もすこぶる悪かったので、退職したいと思うようになりました。私が利用したのは退職代行サービスSARABAです。こちらの退職代行サービスを利用して感じたのは、まず安心感です。万が一退職代行サービスを利用して退職できなかった場合は１００％返金が保証されているので、安心して利用することができました。また、何回相談してもそれこみの料金であるところも安心できました。</t>
  </si>
  <si>
    <t>辞めるんですの公式ホームページにはこれまでのいくつもの解決事例が掲載されていて、私と同じような職場環境の方の体験談を拝見することができました。こう言った実際の体験談は退職代行サービスを初めて利用するわたしにとって非常にありがたいものでした。また、辞めるんですの担当者の方は連絡してすぐに対応してくださったので、1週間もかからず退職を完全に済ませることができました。短期戦になって本当に良かったと感じています。</t>
  </si>
  <si>
    <t>支払い方法にカード使用ができるのでありがたい。_x000D_
職安を通した求人先で働き、やめる時は急に職場へ出勤できなくなってしまいました。数ヶ月前から退職したいと思うようになり、周囲も退職していく人が出ていました。ですが、わたしの担当者はいつも多忙で申し出ることもできませんでした。時折休むことが出てきてついに。。うそをついてやめなくても良いので、退職代行サービスを頼って救われました。家族の看病、家族の介護などを理由にやめようかとも考えていましたが、そういう面倒な理由を並べることもなかったです。</t>
  </si>
  <si>
    <t>相談を行って、返信が早いこと、内容もおかしくないことを機にして申し込みを行いましたが、早速てつずきしていただきあっという間に退職することができました。_x000D_
悩んでいたのも嘘のようで、経験してみて職場を辞めるというのも、割り切っていい時代だと思います。今までは社内の上司や担当者から受け入れられず延々と保留にされていたこともありましたが、もうそういう会社のしがらみに拘束される時代でもないんですね。本当に対応が早急でよかったと思いました。</t>
  </si>
  <si>
    <t>文才がない上に混乱していたこともあり、電話での相談を希望していましたので、こちらがちょうど希望に応じたサービスでよかったです。_x000D_
その上料金は相場よりも安いのではないかという値段でした。最初は他社さんの提示されている利用料金以下の金額のため、警戒しましたが、もう精神的に迷っている場合ではなく、やめたい！と決めていたため飛び込みました。対応スピードは速くすぐに応じていただき、待ち時間はなく本当にノーストレスでした。</t>
  </si>
  <si>
    <t>申し込み前は短い時間ですが3社ほど比較し検討。退職代行のミカタは、アルバイト・パート雇用と正社員の利用額が一律(他社は違う為、なぜかはわかりません)提示価格が他社よりも安く利用できる、銀行振込とカード支払いより選択可能、こうした総合的な好条件に、一切合切丸投げで良いが決め手でした。結果、勤務先は退職において理由を聞いてくるはずだし、手強い相手のはずですが、円満退職に至ったため専門に依頼して本当に正解でした。</t>
  </si>
  <si>
    <t>勤務先は難しい職場でしたので自分一人ではいいだせず、しばらく悶々としながら嫌々出勤。周囲に先を越されてしまい、その人材不足の穴埋めの為に余分に仕事が回ってきたり、ますます言い出せない状況下に。そして、数社の代行サービスに相談し関わることなく退社可能と聞き、実行に移しました。退職代行のミカタは先に決済してからですが、万が一には全額返金保証がつき、弁護士監修業務ですので、自分の決め手はここがポイントになりました。</t>
  </si>
  <si>
    <t>サイトを見て決める場合サイトの第一印象もかなり影響すると思います。_x000D_
若い人にはいいのかもしれませんがサービス名がおふざけ感があるところはなんとなく信用できません。_x000D_
またトップの掲載されている人物にも清潔感があったほうが安心感があります。_x000D_
退職なのでさえない男性が悩んでいるような画像は逆効果な気がします。_x000D_
簡単なサイトよりは作り込んでありスタイリッシュなサイトの方が印象はいいです。_x000D_
また性別や年齢を狭めるようなサイトは選びにくいです。_x000D_
それらのことを踏まえて第一印象が良かったがこのサイトでした。_x000D_
若干シンプルなのかと思いましたが清潔感がありLINEで相談できる点が気軽に相談できそうだと思いました。</t>
  </si>
  <si>
    <t>長年勤めている会社、辞める時に気になることは上司や社長に話しをいいだすこと、言い出してからすぐに辞めさせてもらえないことです。私自身も会社を辞める時に気まずいをしたことがあります。なかなか言い出す事ができずに1日でも早く辞めたかったのにずるずると長引き辞めることができたのは半年後でした。その期間本当につらい毎日でした。その当時Re:startの退職代行サービスの存在知ることができればと後悔しました。ラインでのお問い合わせサービスもべんりだとおもいました。</t>
  </si>
  <si>
    <t>実際、私自身もここにはない退職代行サービスを利用した経験がありますがSARABAのサービスの方が様々なメリットがあると思いました。まずは何と言っても費用面でのメリットです。私が利用した退職代行サービスは¥40,000ぐらいでした。また、実績が圧倒的に多い点はかなりの魅力だと思います。やはり、こう言ったサービスを利用するに至るには相当な事情があると思うので何か問題があった際にトラブル解決の経験の豊富さは重要だと思います。</t>
  </si>
  <si>
    <t>１年間お世話になった会社でしたが労働面と給与面のバランスが合わないと感じ退職を決意しました。私の性格から会社の方に退職を言いづらくこちらの退職代行サービスを利用させてもらいました。何社も比較をしたわけではないのですがこちらの退職代行サービスの一番良かった点は私の代わりに会社に退職の意向を伝えるのではなく、退職に関するやり取りをすべて行ってくれたことです。私は一切会社の方と合うこと無く退職することができました。本来は１年間お世話になった会社なので感謝の気持ちを直接伝えるべきなのでしょうが私にはそれがなかなかできない性格なものでこの退職代行サービスにお願いして良かったです。</t>
  </si>
  <si>
    <t>電話でいきなり相談するのは少し勇気がいりますが、lineで相談できるとのことでしたので、少し話を伺うにはすごくいいと思いました。また退職率も高く、安心して申し込めそうだなと感じました。追加でかかる費用が掛からないと書いてあってそういった費用面についてもいいなと感じました。郵送で手続きが出来て、顔を合わせる必要がないそうなので、神経疲れせずに退職までサポートしていただけそうなので、このサービスはすごくいいと感じました。</t>
  </si>
  <si>
    <t>女性に特化している退職代行サービスがあまりないので、このようなサービスはそういった面においてアドバンテージになると感じました。対応スピードや評判もよさそうで、友人にも勧めたいと思うほどです。サイトもいかわいらしくて今風なので、お堅い印象ではなく気軽に申し込めそうで、良いと感じました。ラインでも相談可能ということで少し興味はあるけど、なかなか踏み出せない方にもいいのではないかなと思いました。サイトにはメリットがわかりやすく書かれていて、好印象です。</t>
  </si>
  <si>
    <t>女性であることもあり、なかなか上司に退職したい旨を伝えることができる感じではありませんでした。そんな状況をどうにかしたいと思うようになり、インターネットでいろいろ調べたところ、SARABAさんの存在を知りました。また、私の職場はもともと人手不足だったこともあり、わたしが退職したいと言っても、跳ね返される可能性が非常に高かったのですが、SARABAの退職代行サービスの担当者の方のおかげですんなりと退職することができました。</t>
  </si>
  <si>
    <t>以前、退職代行ニコイチを利用しました。退職代行サービスはもともと使いたいと思っていたのですが、いざ使うとなったとき、たくさん同じようなサービスがあることを知りました。その中で退職代行ニコイチを選んだのは退職成功率１００％だったからです。実際に利用してみて、やめられませんでした、となったらもはや私の居場所は無くなってしまうので、百発百中の退職代行ニコイチさんの頼むことができて良かったです。もちろん退職は成功しました。</t>
  </si>
  <si>
    <t>退職代行のミカタはラインでも気軽に相談することができるところがよかったです。退職代行サービスというワードを聞いたときはハードルが高そうなサービスだなあと感じたのですが、ラインでかんたんにやりとりできるような退職代行サービスがあって本当に助かりました。メールでのやりとりはレスポンスに時間がかかるので、1日でも早く辞めたかった私のニーズにマッチしていました。担当者の方の対応もとても丁寧で信頼できました。</t>
  </si>
  <si>
    <t>24時間365日対応してくれる退職代行サービスを探していました。私が以前勤めていた会社は黒中の黒で、終業時間が何時になるか自分でもまったく予想できない状態だったので、24時間365日対応してくれる退職のススメさんはとても使いやすかったです。土日祝日でもレスポンスが早く、おかげさまで2週間ほどで会社を退職することができ、今では新しい会社で働くことができています。同じような悩みを抱えているサラリーマンにはおすすめです。</t>
  </si>
  <si>
    <t>退職したら再就職しなくては生きていけないわけで、どちらも対応してくれる退職代行サービスを探していました。調べた結果ヒットしたのがキャリアサンライズでした。ここではキャリアサンライズの再就職支援について触れたいのですが、キャリアサンライズの再就職支援は自分の要望をちゃんと汲んでくださっているので、有力な候補となったところが好印象でした。キャリアサンライズ側がお勧めしたい求人ではなく、私のことをちゃんと考えてくださっているのがわかりました。</t>
  </si>
  <si>
    <t>保育士として働いていましたが、自分にはあっていないと感じ3年目にして退職を決意しました。園長先生に伝えたところ、なかなか退職を受け入れてもらえず、心が折れそうになっていましたが、そんな時、ネットで退職代行ニコイチさんを見つけました。相談は何度でも無料と記載されていたので、とりあえず相談してみよう、と駄目元でもと思い、相談してみました。するととても親切で親身になって話を聞いてくださり、相談してよかったと思いました。相談してからはスムーズで無事に退職することができました。また、転職のお手伝いもしてくださって、とても助かりました。転職してからはストレスなく、楽しく働けています。退職代行ニコイチさんのおかげだと思っています。相談してよかったです。</t>
  </si>
  <si>
    <t>２年間お世話になった缶詰め工場だったのですが夜勤が体に合わず退職することを考えました。こちらの退職代行サービスに決めた理由はなんといっても料金です。次の仕事はすでにみつけておりました、次の仕事はスーツを着る仕事でしたので普段工場で作業着だった私はスーツを持っておらず料金が安かったおかげで資金をある程度スーツの購入資金にまわせました。安いだけが良かったわけではなく、私を担当してくれた方は退職に向けて動き出した際、毎週末必ず電話をくれました。当然仕事としてなのでしょうが私は１個人として対応してくれているようで良かったです。新しい会社に出社した際に会社に激励の電話をかけてきてくれたのには本当に感動しました。こちらの退職代行サービスさんと担当してくれた方に今でも感謝しております。</t>
  </si>
  <si>
    <t>サービス残業が続き、体調を崩したため退職を申し出ましたが何かと理由をつけてうやむやにされる事が続いたため退職代行サービスを利用することにしました。ラインで無料相談ができたのですがすごく丁寧に対応してくださり安心することができました。オプション費用なども一切かからず、他社よりも割安だったのでこちらに決めました。会社と交渉もしてくださり、有休もしっかりもらうことができたので利用して本当に良かったです。</t>
  </si>
  <si>
    <t>長時間労働が慢性化しており退職を決意しましたが、上司に伝えても突っぱねられてしまいました。有休消化や残業代の請求もしたかったので退職代行サービスを利用することにしました。不安もありましたが、最初の相談は無料かつラインでも可能だったので気軽に相談することができました。弁護士さんがしっかりと対応してくれて、有給や残業代も取得することができましたし、上司と一切顔をあわせる事なく退職できたので利用して本当によかったと思います。</t>
  </si>
  <si>
    <t>1年半勤めていた企業ですが、人間関係もすごくギスギスしていて仕事量もおおく、勤務時間もすごく長かったため体調を崩し、自分の意思では何もできないほど精神的に追い詰められ、一刻も早く辞めるようにとドクターストップまでかかったにもかかわらずなかなか退職ができず退職までに時間がかかってしまいました。こちらは、LINEで相談ができ、支払いもクレジットカードなどいろんな方法から選べ、簡単に決済できるのがすごく魅力的でした。本当に、精神的に弱っていただので外出もままならなかったので、とてもありがたいです。もし私が会社員だったときに、このサービスを知っていれば、もっと早く辞められることができたのではないかと思います。</t>
  </si>
  <si>
    <t>以前テレビの特集で取り上げられているのを目にして、何となく脳裏に記憶していたので、今回利用してみることにしました。勤続5年の会社を辞めづらく、心療内科に行くと、抑うつ状態との診断書をもらうまで精神的に追い詰められましたが、休職して戻ってきたら良いと諭され、しかも有給休暇も戻ってきた時に使えばいいと、消化させてもらうこともできず、悶々としていたのですが、一念発起して退職代行に依頼しました。良いと思った点は、会社への連絡不要ですべて代理に手続きを進めてもらうことができたところです。また、ネットで即相談することができたので、休日や深夜など時間を問わず対応してもらえたこともうれしいポイントでした。</t>
  </si>
  <si>
    <t>私がSARABAが良いと思った点は3つあります。1つ目は労働組合が運営していること、2つ目は返金保証があること、3つ目は無料で転職サポートを受けられることです。最近では詐欺まがいの退職代行業者が増えているそうですが、労働組合が運営しているので、それだけで安心できる大きな要素になります。また、会社側も労働組合運営の会社から退職を代行されたら、無碍にするわけにもいかなくなるので、高確率で退職ができると思います。万が一退職ができなくても返金保証があるので、本当に退職できるか怪しんでいる人でも「お金が返ってくるならやってみるか」と、一歩を踏み出すきっかけになります。また、退職してからの一番の心配が次の職業に就けるかどうかだと思いますが、無料で転職サポートを受けられるので、その点も安心できそうです。退職が完了したら終了というわけではなく、その後もサポートしてくれるところに、誠実さを感じました。</t>
  </si>
  <si>
    <t>2年8カ月勤めていた職場の人間関係がこじれてしまい、うつ病と診断されて退職を決意しました。_x000D_
退職の手続きをする気力がなく、職場の人と顔を合わせるのが嫌で、退職代行サービスの「Re:Start」を利用しました。_x000D_
こちらはお金のない自分でも利用しやすい低料金で、予約をすると24時間対応してもらえます。_x000D_
残業代や退職金などの金銭面はおこなっていないとのことでしたが、自分は給与の支払い面でのトラブルはありませんでしたので、すぐに退職できて安心しました。</t>
  </si>
  <si>
    <t>退職代行サービスがあるということを今回こちらのアンケートで初めて知りました。今の職場を退職する予定はないですが、以前働いていたバイトなら利用しても良いかと思いました。選択致しました、わたしNEXTを拝見したら女性からの支持が圧倒的に多かったことと、LINEでの依頼ができるとの事で時代は変わったんだなと感じました。少々お値段的に高いのかなと思ったので、私はそこが気になるところではありましたがなかなか辞めさせてもらえないブラック企業もあると聞きますので、このようなサービスは心強い人もいらっしゃると思います。</t>
  </si>
  <si>
    <t>ウラノス法律事務所を利用して退職しましたが、電話で相談をしたところ事務所のほうへお越し下さいと言われて行きました、事務所では担当のスタッフの方がどうして退職をしたいのかとかなぜ自身で退職が出来ないのかというヒアリングを受けました、私は包み隠さず事情を説明しましたが説明を聞いたスタッフの方は分かりましたすぐに一度今から会社のほうへ電話して会社側からも事情を聞いてみますねと言い会社側に連絡をしました、すると会社側は法律事務所というネームに引いたのか‥ナンと私の退職をすぐに了承してくれて未払いであった3ヵ月分の給与も翌日に振り込むと言ってきました、私には退職をする場合は仕事での損害が出るから退職する場合は違約金80万円払ってもらう事になってしまうと言っていたのにウソのように態度がひっくり返りました、こうした事からウラノス法律事務所を利用して心から良かったと思いました。</t>
  </si>
  <si>
    <t>派遣でコールセンターの仕事をしていたのですが、自分に合っていなくて毎日朝は吐き気と戦いながら出勤し、メンタルも最低な状態で苦しかったので、辞めたいという事を派遣会社に相談したところ、三ヶ月は辞められないと言われました。_x000D_
しかも、自分都合で辞めると最終の給料は振り込まれず、自分で東京にある派遣会社の本社まで取りに行かなければなりませんでした。_x000D_
電話代行ニコイチ様に依頼をし、LINEでのやり取りだけで退職したい旨と、給料を振り込んでもらいたいという旨を会社側に伝えていただき、即日で辞める事が出来ました。_x000D_
給料も振り込んでもらえました。_x000D_
きっと一人だったら、会社側に都合よくされて、自分は不利だったと思うので、本当に助かりました。_x000D_
初めての利用で不安のあまり、しつこく質問してしまったのに、きちんと答えて下さりました。</t>
  </si>
  <si>
    <t>ホームページを見て退職代行という仕事は弁護士資格がないと受けられない仕事だという事をしりました。有給取得の交渉、未払いの残業代請求、退職金の請求等は弁護士資格が無いと出来ないとの事です。まったくの素人としてはこういった基本的な事をホームページの最初に書いておいてもらえるとわかりやすくて親切だと思います。また、東京新聞などの多数のメディアで紹介されたというのも信頼があって依頼しやすそうです。試しに無料で相談が出来るのもとてもいいと思いました。</t>
  </si>
  <si>
    <t>まずサイト名にすごく惹かれました！退職〜〜というサイト名が多い中、「辞めるんです」というサイト名は目を引くと思います。_x000D_
私も以前、職場で業務は厳しいのに手当てはもらえず、辞めようと思ったことがありました。しかし、会社を退職する決意を固めるのにすごく時間がかかった記憶があります。最後は上司に泣きながら、退職する旨を伝えました。「辞めるんです」は、実績もさることながら、24時間ご相談できるということと、LINEで退職のご相談ができるという２点がすごくいいなと感じました。このようなサイトを知っていたら業務時間の終わりが遅かった私でも、気軽に相談できたなぁと感じました。</t>
  </si>
  <si>
    <t>退職を申し出るのは精神的ストレスがあるので、それを負わないで済む退職代行は魅力的に思います。ですが、昨今いろいろな退職代行会社があり、中には怪しげな会社もあるので、安心してお任せできるところが良いなと思いました。だからといって、弁護士や司法書士などの法律家に依頼すると、値段がとても高くなってしまいます。その点、SARABAは、会社との団体交渉権のある労働組合であるので安心して任せられる上、値段も弁護士や司法書士などに比べて安いのが魅力的でした。追加料金も一切発生せず、「2,7000円で全て解決する」というスタンスもハッキリしており、安心感があります。加えて、退職成功後の転職サポートサービスまであるのも良いと思いました。</t>
  </si>
  <si>
    <t>新卒から7年間勤めている会社ですが、既存のお客様の対応をしつつ、新規顧客の開拓も求められています。通常業務時間に既存対応、残業をして新規顧客の開拓ノルマをこなす毎日です。いつも4時間ほどのサービス残業を強いられ、心も体もボロボロになっていますが、上司からはやめさせないというプレッシャーを与えられています。_x000D_
そんな中、Re:Startの退職代行の案内を見つけました。_x000D_
多くの実績があり、LINEにて気軽に相談ができますので、非常に魅力的だと思いました。自分を変えていく、きっかけとしてサービスを利用してみたいと思いました。</t>
  </si>
  <si>
    <t>この退職代行サービスは、お金を振り込む前に相談を無料ですることが出来るので、いったん相談をしてから考えたい、といった人にとってとても親切だと思いました。退職という決断は簡単に出来るものではないと思うので、このまま仕事を続けるか、それとも思い切ってやめるかを相談することはとても大事だと思います。また、近年弁護士の資格を持っていない退職代行業者が増えているが、弊社ではそのようなトラブルが起きないよう徹底しているとの注意書きもあり、法律面などで心配にさせないような配慮がしっかりとなされているとまし感じました。他にも料金面等でのメリットも多く、この退職代行業者は魅力的だと思いました。</t>
  </si>
  <si>
    <t>2年ほど勤めていた会社は、有給とは名ばかりで、実際はお盆やお正月など会社が休業の際に無理やり使わされました。毎月の休みは7日しかなく、連勤が続いて体調不良になったので退職代行をお願いすることにしました。正社員5万円は高いと思いましたが、辞めにくい会社なのでそれでも依頼しました。こちらからは何も連絡せずに待つだけですし、送られてきた書類に記入するだけで退職できたので楽でした。会社の人事からこちらに連絡もなく、スムーズにいって良かったです。</t>
  </si>
  <si>
    <t>1秒でも早くこのブラック企業から抜け出したいと考えていたのですが、その時に利用したのがRe:Startでした。Re:Startはすぐに登録することができるだけではなく、即日で転職活動を進めることができるので、すぐに転職したいわたしにとってはぴったりの退職代行サービスでした。退職代行だけでなく、次の職場探しも手伝ってくださったので、スムーズに転職を果たすことができました。ブラック企業を辞めることができて心が楽になりました。</t>
  </si>
  <si>
    <t>職場の人間関係がこの上なくギクシャクしていて、退職届を出すのもままならない状態でした。そこで利用したのがSARABAさんです。SARABAさんの存在は以前から知っていて、退職代行を利用するのであればSARABAさんにしようと考えていました。SARABAの特徴は交渉まで行ってくださるところです。私の場合、消化し切れていない有給休暇がたくさん溜まっていたので、その有給休暇を完全に消化したいという思いを伝えていただきました。</t>
  </si>
  <si>
    <t>退職代行サービスはまだ出てきて間もないので、できるだけ経験のある退職代行サービスを選びたいということで退職代行ニコイチさんにしました。退職代行ニコイチさんは10年以上の退職代行の歴史がある老舗なので、さまざまな退職代行の事例を提示していただくことができました。自分と同じようなシチュエーションの退職があり、その前例に沿って手続きを進めたところすんなりと退職することができました。特にトラブルが起こることもなく辞められて安心しました。</t>
  </si>
  <si>
    <t>退職jobsを使ってみた感想ですが、まず手続きがとてもかんたんでした。退職jobsの登録項目はとてもスッキリしていて、3分くらいで全ての項目を埋めることができました。また、それだけではなく登録するとすぐに退職への手続きに進むことができました。担当のエージェントの方のレスポンスもとても早く、それだけで信頼できました。いくつか同時に登録しましたが、やはり退職jobsさんが一番早かったです。おかげさまで2週間もかからず退職できました。</t>
  </si>
  <si>
    <t>上司がパワハラ気味の人柄だったこともあり、ずっと退職したいという思いを伝えることができていませんでした。かと言って音信不通で辞めることもできないので、どうしたらいいのかわからなくなっていました。自分一人の力ではどうすることもできないと判断し、辞めるんですという退職代行サービスというものを利用してみることにしました。退職代行サービスというものは耳にはしたことがあったのですが、会社に行くことなく退職することができたので、これ以上便利なサービスはないと感じました。こういうサービスが増えることを願っています。</t>
  </si>
  <si>
    <t>法律事務所で法律のプロの弁護士さんが対応してくれるので安心して相談できるのかなと思いました。_x000D_
交渉事も弁護士さんなのでスムーズに進んでいきそうな感じがします。弁護士さんが交渉してくれる事で通常自主退職するときに損していた部分が無くなりそうな気がしました。弁護士事務所と聞くとお堅いイメージがありますが、LINEやメールでしかも無料で気軽に相談できるのは良い点だと思いました。退職代行を使う方はまだまだ少ないと思いますが言い出し難い、辞めにくいがあると思うので、今後伸びていく業種だと思いました。</t>
  </si>
  <si>
    <t>仕事内容や上司がキツければキツイほど、辞めたいとは言い出せない雰囲気がある。私自身が辞めますと上司に伝えたところ、何度も引き留められ、子会社への配置換えや別の場所への異動も含めて検討して欲しいなど、こちらは腹を決めて言っているのに引き留められる無駄な時間があった。EXITのいいところは相談したらすぐに返事が返ってきて、すぐに動いてくれるところだった。また、相談後に自分が上司と話す必要はないので、引き留められることもなく、次の仕事に専念できる。</t>
  </si>
  <si>
    <t>わたしnextさんは、退職代行依頼が完了しなかったら？全額返金してもらえるというサービスです。そもそも必ず退職て続きを完了させることがこのサービスの使命のようですが、保険のようなシステムとして、いわゆる全額保障サービスが適応されます。一応依頼を受けてから会社が動いたのだから、何割かは引かれるよ、という事もないので、全額保障が損をしない安心材料となり、安心して依頼する事ができます。利用料はパート、アルバイトでも払える額ですので、リーズナブルさもおすすめです。</t>
  </si>
  <si>
    <t>ホームページを開いて最初に出てくる、「体色はネガティブじゃなくポジティブ」、「退職成功率100％継続中！」というフレーズがとてもインパクトが大きく期待感が増しました。弁護士がしっかり監修してくれる点はすごくたよりになると思います。またニコイチ退職代行パックはありがたい特典が付いている上に、退職がすべて終了するまで追加料金なしでサポートしてくれるとのことでサービスが分かりやすいし、料金も不必要に悩む必要がなくいいなと思いました。</t>
  </si>
  <si>
    <t>パワハラ体質のワンマン企業で、辞めたいと言ったところ社長から損害賠償を請求するぞと脅され、怖くてそれ以上言い出せずにいました。_x000D_
両親に相談したところ、退職代行を調べてくれてEXITを勧められました。費用も5万円と退職できるなら安いと感じました。_x000D_
まずはＬＩＮＥで状況を相談すると、会社の言い分はすべて間違いで退職は労働者の権利なので安心するよう言ってくれて、翌週からは本当に一切出社せずに手続きが済みました。自分でしたことと言ったら退職願や事務書類を書いたことくらいでした。きちんと権利関係を詰めてくれたおかげで、恐れていたように後日社長から電話で文句を言われるということもなくスムーズに辞めることができました。ＥＸＩＴを勧めてくれた両親に感謝しています。</t>
  </si>
  <si>
    <t>いろんなところの広告で知った会社でしたが、新規参入の企業ではないか？お金を払って大丈夫か？トラブルに巻き込まれないのか？利用前は考えました、。利用する前に検討したい。。これは誰しもが通る道だと思います。当方が安心できた条件に、「JRAA(日本退職代行協会)「特級認定」取得」という条件があります。_x000D_
こちらの認定はいわゆる優良企業なのか、どうかを記したもの。その条件は、違法行為を行われていないかなども含めて100もの基準を通過した企業に認定されていますから、騙されたり違法行為を心配する必要もなく利用できました。</t>
  </si>
  <si>
    <t>5年働いた零細企業で、激務から1年以上前から退職を申し出ていたのですが代わりが見つかるまでと言われて先延ばしにされ続けていました。_x000D_
我慢の限界になってネットで調べたニコイチにＬＩＮＥで相談すると、後任は会社側の責任なので気にせず退職していいと背中を押されました。_x000D_
一応電話で上司に退職の意向を伝えた後はすべてニコイチに交渉を一任しました。電話口ではかなり嫌味を言われましたが、その後は自分でストレスを感じることなく話を進めてもらい二度と出社せずに済みました。さらに転職エージェントの紹介もしてもらい、有給消化中から再就職の準備も始められたのでニコイチを選んでよかったと思っています。</t>
  </si>
  <si>
    <t>ホームページ全体が優しい暖色のオレンジ色でこわばった心をほっとさせてくれるなと思いました。退職に際しての全体的な流れや退職者が不安に思うであろう疑問点に対する回答がしっかりされていて、依頼者はとても安心できると思いました。顧問弁護士先生が実際にお顔を出されて、メッセージ動画を挙げられている点は他にはなかなかなくとても信頼できます。全体的に依頼者に優しく寄り添ってくれそうな退職代行サービス会社だなという印象を受けました。</t>
  </si>
  <si>
    <t>わたしネクストさんを利用することになった条件で、これがてつずき上、とても楽だった、あるいは精神的に思い悩みやすい性格上、楽だったというサービスが、ラインで無制限の相談、加えて幾度の相談でも無料であるということでした。当方の事情でいうと気がついたらいつの間にか、わたしネクストさんを利用してたという感じでした。_x000D_
利用のタイミングも、外出先であるとか隙間時間に利用が可能です。これまで公的機関などに相談して、辞めるか否かを悩む時間で無駄に過ごす事もなくありがたいサービスでした。</t>
  </si>
  <si>
    <t>ＬＩＮＥでLINE友達追加するだけで簡単に相談できそうな点が、手軽でいいなと思いました。ラインでの退職サービスが上手く体系化されていて、直接面談したり電話するのが苦手なタイプの人にとってラインでやり取りできるのがとてもいいサービスだと思います。相談実績がリアルタイムで表示されているのも、同じような人がいるんだと親近感がわきやすいです。全体的にシンプルでさっぱりしていて、さらっと仕事をして退職させてくれそうな印象を持ちました。</t>
  </si>
  <si>
    <t>自分は気が弱いのでなんかいも社長に辞めたいと言えなくてこの代行サービスを使って良かったと思ってます。もしあのまま代行サービスを使ってなかったら今頃ノイローゼになってたかもしれません。こんなサービスがあるなんて自分も知りませんでしたので、もっと世の中に知らしめれたらいいと思います。きっと自分と同じように会社が退職できずに困ってる人はいると思いますし皆誰だって円満退社したいですから。ほんとに円満退社出来た事が良かったです。</t>
  </si>
  <si>
    <t>退職しようか考え出したときに最も問題視して思い悩むことが、いつ切り出すのかという事でした。当方は性格上、我慢に我慢をして耐えるタイプ。職場では小規模企業のために、経営者家族と子供らが公私混同している状況でしたが、ここはそういう会社なのだからと言い聞かして勤務していたんです。ですが、子供が職場で泣きわめいたりするので、我慢の限界となりました。小さな会社で自分から切り出すことはしんどい事ですが、わたしネクストさんに相談し、一切出向いたり理由を述べる必要はないとのことで楽でした。</t>
  </si>
  <si>
    <t>まだ今の会社を辞めるつもりはないのですがいつ何があるかわからないので色々見させてもらったのですが金額的にもサービス的にもSARABAさんがいいのではないかと感じました。金額は初回は2万7千円と他者と比べたら安い値段だと思います。そしてサービス内容もまず100%その日に退職できて会社の上司にも会わなくてすむこれはどこの代行業者も一緒ですがそのあとの無料で転職のサポートがあるのには魅力を感じました。以来した人も安心感があると思います。</t>
  </si>
  <si>
    <t>2年ほど前に仕事を辞めたいと思い悩んでいました。その会社ではサービス残業当たり前であり、自分は時間外手当てがつかないのに管理者が気に入ってる職員には付けるという会社でした。_x000D_
そんな中、退職代行サービスがあることを知り、自分住んでいる地名と退職代行サービスと入力して検索しました。_x000D_
はじめは電話連絡をして状況を説明しサービス費用を支払ったのちに事業所間で退職に向けた話し合いはしてもらえ、自分はストレスも感じませんでした。世間からはどのように思われるか不明ですが辞める権利をお金で買わせてもらい自分は非常に助かりました。</t>
  </si>
  <si>
    <t>7年近く勤めていた会社ですが、上司のパワハラがひどく、耐えながら仕事していました。普通ならパワハラを相談できる部署が会社にあるはずですが、言いのは自由だが何も対応はしないと言われていました。_x000D_
次の仕事が見つかるわけではないので、我慢して仕事をしていましが、友人に言っても上司のパワハラ内容があり得ないと言われ、このままでは身体も壊れると思い退職を決めました。_x000D_
色々と悩み、ラインで無料相談が出来たので、不明点も改善されました。有給休暇もほぼ使い切って退職することができました。</t>
  </si>
  <si>
    <t>私が勤めていた会社は繁忙期にはサービス残業6時間、その上、上司の人間は残業しているのが社長にばれないようにタイムカード切ってからサービス残業をしろという、今思えば鬼畜の最低な職場でした。立場としても役職がないながら新事業のを成功させ前社長からは信頼をいただいていたのですが、新しい社長は社長派の人間をことごとく窓際へ追いやりそれが原因で退職を決意しました。しかし10年勤めた私に対して退職金は役15万円というふざけたものだったので、今回サービスを利用させていただきました。こういう時のためにサービス残業終了後のタイムカードの写真を撮り保存していました。残業代未払いなども含めて交渉していただき希望の金額満額とはいきませんでしたが、次の仕事を決める間のお金は困らずにすみ大変助かりました。</t>
  </si>
  <si>
    <t>特に女性に対してとても親切丁寧に退職代行をしてもらえるような所が凄く良いと思いました。なかなか女性では自分から会社の方に言えなくて辞めたいのに辞められずがまんしている人が多いのに、このサービスはそんな女性のために不安を取り除いてくれる、そんな頼もしいサービスだと思いました。費用は掛かりますが、実際に必要になる退職を言い出す勇気等を考えると全ての退職に必要な処理を全てしてもらえるという事も有って、その費用くらいなら大したことは無いかな、と思いました。</t>
  </si>
  <si>
    <t>女性として退職代行サービスを見た場合、ここのサービスはとても親切で丁寧に対応してもらえると思いました。退職できるかどうか不安という時でも退職率100％と言う実績でサービスを依頼した人が退職出来ているので安心して頼めるサービスだと思いました。又利用者の満足度も高く、費用も比較的安価なのでとても利用しやすいと思いました。女性に親切に対応してもらえるという点は凄くやはり女性にとっても心強いし安心出来ると思うので、とても良いと思いました。</t>
  </si>
  <si>
    <t>ホームページを見るととても優しいカラーが使用されていて、又記載されている内容も凄く分かり易い事、安心感が得られる事、何よりも女性の見方をしてくれそうな点が凄くはっきりと伝わって来て凄く良かったです。またサービス内容としても女性の不安な面をすべてカバーしてもらえそうなとにかく安心感が凄く有り、このサイトを見た人はここなら安心して頼めるかも、と思えると思います。また、JRAAの認証も取得されているので、どこか分からない不安な退職代行サービスを利用するよりは全然安心感が違うので良いと思いました。</t>
  </si>
  <si>
    <t>他の退職代行サービスに比べるととても優しそうな雰囲気がして凄く女性にとっては退職しようかどうか悩んでいる時、退職したくてもどうしたら良いのか悩んでいる時にとって、凄く利用してみようかな、という気持ちにさせてくれるサービスだと思いました。使用されているカラーもそうですが女性的なカラーで雰囲気も凄く優しい感じで、ココなら守ってもらえそうな気がしました。女性にとっては色々不安も付き物ですが、相談にのってもらった後での支払いなので安心して利用出来る事、そして支払い後は徹底して退職に向けて対応してもらえる事も有って凄く良いと思います。</t>
  </si>
  <si>
    <t>相談から退職までのスピード感が伝わってきて、自分で頼むならここだなと思いました！辞める会社とも顔を合わせないという事も分かりやすく伝わってきて、頼みやすいなとおもいました。かなりデリケートな問題なので、解りやすく安心して頼みたい案件なので、しっかりとしたルールで、後腐れなくすっきりスピーディーに終わらせたいので、そこら辺が、解りやすく書いてあったのでここがいいなと思いました。一目見て面倒くさそうだなと思うところには、頼みたくありません。</t>
  </si>
  <si>
    <t>とにかく雰囲気がほんわかしていて女性らしさが有ってすごく良いと思います。退職代行を依頼すると費用は掛かりますが、退職に成功して転職したら転職お祝い金もいくらか貰えるらしく、その点も考えると初めに費用が掛かってもいくらか戻って来るような感じになるので凄くお得かなとも思いました。それにアルバイト等と正社員などの雇用形態によって掛かる費用も変わっていてその点も良いと思いました。支払い方法も楽で、代行サービスとして安心出来そうな特級認定も取得されているだけ有って安心して任せられると思いました。女性の強い味方的な感じでとても安心して頼めそうで良いと思いました。</t>
  </si>
  <si>
    <t>中途入社して1年半の会社ですが、有休が取れない、サービス残業が多い、出世や待遇改善の未来が見えないことから早い段階で退職を考えていました。_x000D_
しかし上司に退職を申し出ても、「今は無理」「まず目の前の仕事を片付けてからにしろ」と言われどんどん仕事を割り当てられ退職できずそのまま体調を崩してしまいました。_x000D_
二度と出社したくないと思い、ネットで知ったキャリアサンライズを利用したところ、第三者経由ということもあってあっさり退職の話がつき使わずに残っていた有給を消化したうえで退職が成立しました。一律料金15000円、退職できなかったら全額返金というのも安心感があり抵抗感なく利用できました。もっと早く知っていれば無駄な時間を過ごす必要もなかったと思っているので同じような悩みの人にはおすすめしたいです。</t>
  </si>
  <si>
    <t>転職と同様、体力を要するのが退職を決意したときの仕事仲間への挨拶です。_x000D_
あるプロジェクトの失敗と新型コロナウィルスの感染拡大が合わさって、上司との関係がこじれてしまい、とうとう退職を決意しました。_x000D_
そこでオプション料金が一切なくて、退職までの道のりをフォローしてくれる代行サービスに頼むことにしたのです。_x000D_
最小限の面接と弁護士慣習での退職届の書き方を教えてくれたので、上司へ直接意志を伝えて事を終えることができました。_x000D_
よって退職のススメは不安に感じている人に利用してほしい、素晴らしいサービスが揃っております。</t>
  </si>
  <si>
    <t>相談した当日から対応可能で依頼者の時間に合わせて、休日でも可能な限り対応してくれる。会社への連絡はすべて代行してくれて、上司や会社と話す必要がない。退職届の提出や貸与品の返却も退職代行サービス会社までご郵送すればいい。この点がもう会社と一切かかわりたくない人にとってとてもいいなと思いました。また他の退職代行業者と比べて低価格、業界最安値で質の高いサービスをよりリーズナブルに提供してくれるところもありがたいと思います。</t>
  </si>
  <si>
    <t>新卒で3ヶ月務めた企業でしたが、自分だけサービス残業や休憩がないなど、精神的にしんどい日が多くなり体調を崩しました。上司に相談するも上手くいかず退職を決意しました。_x000D_
EXITを利用して退職した友人がいたので、早速LINEで相談をしました。EXITの方と直接会って話をすることはなかったです。_x000D_
退職の電話などはEXITの方が代行してくれます。なので、嫌味に耐えるなどの時間がないので気持ちがラクです。同期や先輩社員などから相談のような電話などが来たので、EXITに任せてからはブロックしていてもいいかもしれません。_x000D_
とにかく会社の人と顔を合わせたくない人にオススメできます。本当に辞めることができました！</t>
  </si>
  <si>
    <t>EXITはテレビでも紹介があったほど有名なので安心するから選びました。電話相談だけでなく今簡単なLINEでの相談が出来るとのことでかなり使いやすく身近に感じました。_x000D_
仕事のことを考えると迷惑をかける突然の辞め方は気がひけますが、仕事よりも自分の体調面や人生を気にかけたい気持ちの方を強く持つべきだと私は思っています。_x000D_
EXITなら会社に連絡しなくてもいいし、連絡するなら同期やお世話になった同僚くらいで済む。</t>
  </si>
  <si>
    <t>2年間勤めた会社で上司のパワハラに悩まされていました。残業中に過去最高に理不尽な叱責を受けたのが決め手となり、帰宅後に衝動的にネットで調べて退職代行jobsのサイトにたどり着きました。24時間対応とのことで夜10時過ぎにすぐに電話してみると丁寧に話を聞いてくれて、翌日から出社せずに対応してもらえることになりました。実際会社とのやり取りを全部やってくれて29800円の一律料金は非常に良心的だと思いました。退職願、引き継ぎ書類のテンプレートも用意してもらい会社に提出したうえで退職できたのでやるべきことをやった気分になれてそのあとすぐ気持ちを切り替えて転職活動を始められました。退職者側の味方になってくれて安心感があったのでおすすめしたい退職代行です。</t>
  </si>
  <si>
    <t>まずSARABAのホームページがとても明るく、あまりいい理由でページを見に来る人が少ないだろう中、元気になれそうだなと思いました。２４時間３６５日相談に乗ってもらえるのはすごく心強く勇気づけられます。また料金設定が明確で、追加料金も一切なく、全額返金保証もしっかりしていて安心できると思います。そして退職が決まれば、転職まで無料サポートしてくれるということで、至れり尽くせりの素晴らしいサービスだと思いました。</t>
  </si>
  <si>
    <t>初めて利用する女性が利用しやすい点とアルバイト及びパート雇用者にも利用しやすいサービスがよい。利用料金においては、他社とくらべても非常にリーズナブルな価格。_x000D_
保険加入を目安にしているようですが、保険へ未加入である場合と加入済みの場合では差がある。とはいえ、パートアルバイトで保険に加入していたものにも払いやすい価格です。これは、仕事をやめてこれから無職になる事情を考えると割と良心的な価格だと言えます。</t>
  </si>
  <si>
    <t>上司からのパワハラで悩んでいて、こちらから辞めたいと言い出したらますますパワハラがひどくなって精神的にボロボロになってしまっていました。_x000D_
毎日のように退職代行を調べていたのですが電話する勇気がありませんでした。その過程で退職サポートサービス「ヤメル」ノミカタは問い合わせフォームがわかりやすかったので相談内容を送ったところ、すぐに対応してくれました。その後数日は出社し、最低限の引継ぎ事項をまとめ、それ以降は一切出社せずに会社と話をまとめてくれました。_x000D_
退職代行経由だとあれだけ話の分からない会社がこちらの条件をすべて飲んだことに驚き、しかも4950円は安いと思いました。退職手続きのストレスから解放されたおかげで再就職の準備もすぐ始めることができ、本当に利用してよかったと思っています。</t>
  </si>
  <si>
    <t>上司のパワハラに耐えかねて退職の意志を伝えたところ理不尽な条件を提示されてしまい、友人の勧めで退職代行サービスを利用しました。電話で無料相談もできたので気軽に利用することができました。そのあとに具体的なヒアリングがあり、その際も非常に丁寧対応頂き大変たすかりました。結果、会社に行くこともなく、仕事をやめることができ、次の仕事を探すことが難しかったのですが、有休をもらって退職することができたので助かりました。</t>
  </si>
  <si>
    <t>まず、退職をしようと考えている場合に、一番不安に感じるのは、本当に退職することができるのかということだと思います。
退職代行センターは、退職代行のプロの法律家へ、司法書士による退職成功実績100%更新中という記載があるので、確実に退職できるという希望を持って退職代行サービスを頼むことができることが何よりも良いと思った点です。
また、HP内のyoutubeで退職代行メッセージというものが見れるので、人柄などを知ることができ安心して頼むことができると感じて、その点も良いと思いました。</t>
  </si>
  <si>
    <t>Re:Start （ https://restart-job.com/  ）</t>
  </si>
  <si>
    <t xml:space="preserve">仕事辞めたいといった感情高まって突然ですが、退職することになりました。限界迎えるまで我慢をしたせいで転職先準備なく、会社去りましたが、ここが求人紹介してくれたおかげでスムーズな転職となりました。そして、利用料金も戻ってきて、言うことなしです。電話対応してくれた人も若くはじめ不安でしたが話すすめていいくうちに頼りになる存在だとわかりました。安心して連絡任せられました。そしてサポートの体制も評価に値します。 </t>
  </si>
  <si>
    <t>いろんな退職代行ある中やすく、有名ということで利用してみました。本当に出勤しないで退職可能か不安だったのでうが、退職後やり取りしていただいて無事に書類など受け取りました。うつ病になってしまうぐらい追い込まれていて、やめられてとてもよかったです。あんた有休も取得できて結果プラスになりました。上司からの叱責がすごくどうしても耐えられなかったのです。次はもう決まってるのかと詰められてしまって、とてもここは役立てられました。</t>
  </si>
  <si>
    <t>自分がわからないことも分かっており、保険の手続きなど書類や、病院受診時に、こうした結果出ると思いますなど教えてくれて、慣れてると思って、信頼感を持てました。そして、僕は何もしなくてよく指示通り動いただけでとても楽でした。依頼前本当に何もしなくてもいいのかとっ持っていたのですが、実際依頼してその通りでした。また、とても親身になってくれて感謝しています。とても丁寧で話しやすかったです。上司はまったく取り合ってくれませんでしたから。</t>
  </si>
  <si>
    <t>ここは退職意思を伝えてくれる以外に有給休暇の取得希望してる事もしっかり伝えてくれました。法律も詳しく説明してくれて、交渉できないが会社へ希望伝えるだけなら問題ないと理解できました。そして、給与取得して、賞与支給日に在籍してたことになって在職期間長くなって、その分給料多くもらえたりして驚きました。また、担当者と話をすることにより自分の会社はただのブラック企業ではないかと思いました。実際退職する日も慎重に決めてくれました。</t>
  </si>
  <si>
    <t>ここに相談してみて退職完了まですべての代行してくれるとの事でサービス自体ちょっと怖い気分でしたが、勇気出して依頼しました。そして自分で言いにくいことしか入り主張してくれて、スムーズな退職ができました。今思えばもっと早く依頼すればよかったと思っています。また第三派のプロに任せてみて、ここまでスムーズに退職できると思わなかったです。会社からの電話嫌がらせされることなくストレス感じないで退職することができました。</t>
  </si>
  <si>
    <t>5年間勤めていた企業ですが、勤務内容にも限界がありましたが、一番嫌でしたのは、日々行われる嫌がらせでありました。バインダーを投げつけられたり、結果を出さなければゴミ箱を投げられたり等、居る意味があるのかと思える苛烈なパワハラ内容でありました。そんな時に、退職代行サービスのEXITと出会うことができました。EXITでは、LINEですぐに相談することができ助かりました。また、会社に行かなくても、大嫌いな上司と会わなくても、退職までのプロセスを確立してくださいますので、非常に良い会社であると思いました。これからも迷うようなことがありましたら、是非利用させて頂きたいと思います。</t>
  </si>
  <si>
    <t>Re:Startの良いと思った点は最短即日で会社を辞められることです。なかなか会社を辞められないと、転職活動に専念するのが難しくなってなってしまうので、これは非常にありがたいです。また、円満退職を前提にしているのも良い点だと思います。懲戒解雇だとその後のキャリアに大きく支障をきたしてしまうので、円満退職で辞められるのは非常に重要なことだと思います。それに、業界最安水準でサービスを利用できるのも良い点だと思います。</t>
  </si>
  <si>
    <t>私が退職のすすめを利用させて頂こうと思った経緯につきましては、いつも苛烈な嫌がらせを会社から受けることで、日に日に会社に行きたくなくなる自分自身が居ました。そこでついに、会社に行きたくないと思いました際に、ウェブサイトで、退職のすすめと出会うことができました。退職のすすめでは、いつでも誰でも退職代行に関する利用料金がリーズナブルで、25000円税込み価格には驚く状況でした。また、再就職サポートも利用できる状況でしたので、アフターフォローも充実しており、非常に良かったです。</t>
  </si>
  <si>
    <t>まず、社名がいいなと思いました。退職したい気持ちがあるとはいえ退職代行サービスを利用するのは少し後ろめたい気持ちを持ってしまうものだと思います。だけど、社名に退職代行という言葉が入っていないことで後ろめたさを軽減させてくれます。わたしNEXTという社名は退職することがネガティブなことではなく、次の自分へ進むというポジティブに退職を捉えることができると思います。
また、わたしNEXTでは、退職させてそれで終わりではなく、次へ進む支援として転職サービスもあり、転職が成功すればお祝い金までもらえることがとてもいいなと思いました。代行サービスを使ってまで辞めたいと思っている時は次の仕事の事なんて考えていないと思います。転職のサポートがあることで次の仕事へ気持ちを切り替えて進むことができ、うまくいけばお祝い金までもらえるなんて、退職を後悔しなくて済むとてもいいサービスだと思いました。</t>
  </si>
  <si>
    <t xml:space="preserve">私が以前勤めていた会社は、とにかく人間関係が悪く仕事の内容はともかく毎日のように退職したいと思っていました。
しかし、あまり人数が多くないわりに仕事が忙しく、退職を言い出せずにいました。
次第にストレスで体調を崩し、とうとう以前から気になっていた「SARABA」に退職を告げてらうお手伝いをしていただきました。
私は体調不良で職場を休んでいたのですが、その間にSARABAのスタッフさんが上手く退職の交渉をしてくれていました。
費用も他社より安く、連絡も電話・メール・LineでOK。
24時間365日対応していただける点もおすすめポイントです。
退職したいけど悩んでいるという方は、是非お試しください。
</t>
  </si>
  <si>
    <t>以前会社を退職するにあたってとても大変な思いをしました。
今のように退職代行サ－ビスなどもなかったので当然自分で手続きをしたのですが、そこそこの大手の会社だったからかもしれませんが、部署ごとの報告から色々な解約の手続き、そして社内での色々な憶測に噂。辞めるといえばスッキリするとおもってただけに、この間で相当な気力を使いました。
今のようなこんなお仕事あるなら次回は必ず使います。
お金を払う価値あると思います。</t>
  </si>
  <si>
    <t>上司からのパワハラが原因でうつ状態になりそうで、退職代行を依頼した友人が選んだのが退職代行ニコイチ。私も友人から相談を受けたのですが、その時点で自分自身で退職の手続きをする余裕すらないほどでした。そこで運営年数が長いことや成功実績が多いことが決め手となり、口コミでも評判が良かった退職代行ニコイチを選んだそうです。心配だったのは料金面と退職までの手続き面だったようですが、料金は考えていたよりも安くて追加料金は一切なかったとのこと。また手続きもラインでの問い合わせも可能で、また心理カウンセラーの方に親身になって対応していただき、ストレスなく退職することができたそうです。退職後、安堵した友人と話をして、私も退職代行ニコイチは信頼できる退職代行サービスだと感じました。</t>
  </si>
  <si>
    <t xml:space="preserve">3年勤めた会社でしたが上司の高圧が凄く、退職を切り出そうもろなら脅しのような態度で会社を辞められずにいました。
そんな中で出会ったのがRe:Startです。こちらの悩みを話したところ、しっかりと対応して頂き、すぐにアクションを起こして頂きました。上司に直接連絡をしてもらい、退職手続きの煩雑な作業も全て代行して頂き、またこれまで辞めきれなかった部分もカバーしてもらいました。人生において退職は大きな転機です。退職が出来、本当に良かったです。
</t>
  </si>
  <si>
    <t>新卒で入社した会社を退社をするということになり、退職代行を利用することにしました。理由として、新卒で入社をしたのはよかったのだが、私とは合わないと思い、3か月で退職するということもあり退職代行を頼むことにしました。きちんとしたヒアリングを行ってくれるのはもちろんだが、なおかつ私の様々な悩みにも丁寧に答えてくれるなど多くのことをしていただきました。もちろん退職のほうもきちんと行うことができお世話になりました</t>
  </si>
  <si>
    <t>今回、退職代行サービスを利用するということもあり複数の退職代行サービスの企業を調べることにしました。その中で弁護士法人みやび（旧：汐留パートナーズ法律事務所）の退職代行は、値段がほかの退職代行サービスよりもお手頃なのではないかと感じました。また、弁護士ということもあり安心してサービスを受けることはもちろんだがなおかつトラブルがなく退職をすることができるので安心して利用することのできるサービスなのではないかと思います</t>
  </si>
  <si>
    <t>これまで名前の聞いたことのある退職代行サービスはEXITであり実績も数千件と信頼できると思うが、やはり実際に自分が使うことを考えた場合に、弁護士事務所であればより安心であること、相談料が無料なこと、費用はEXITと変わらないこと、そして有給休暇の取得についても労働者の権利と明記されており安心である点が良いと思いました。弁護士さんの顔写真がHPに掲載されており信頼できると感じた点も大きいです。全体的に安心感がある。</t>
  </si>
  <si>
    <t>私が退職代行SARABAで良かった内容としましては、労働組合が運営されている退職代行である点が非常に優れていると思いました。最も、労働者の弱さ等を理解してくれる団体でありますので、その団体が退職代行を経営されているとなりますと、これ以上に心強いものはありませんでした。職歴関係無しで、当日に退職処理をしてくださること、そして、24時間365日いつでも相談可能な条件も魅力的でした。SARABAのパッケージ価格では、27000円の価格内で、相談回数無制限であったり、電話回数も無制限他にも様々な特典があります。</t>
  </si>
  <si>
    <t>私が、退職代行ニコイチで良かった点としましては、顧問弁護士による適正指導の上での退職代行でありましたので、まずは、安心して利用することができました。正直言いますと、体育会系気質で非常に辞め辛いし、発言もし辛い職場であったのですが、27000円ポッキリ価格の範囲内で、円満退社に向けた蜜な打ち合わせができる点については素晴らしいと思える内容でした。退職代行を選択する上でも円満に退職したいと思っておりましたので、理想の退職代行であると痛感しました。</t>
  </si>
  <si>
    <t>私が、退職代行センターを利用させて頂きまして良かった点となりましたのは、1回3万円で明日から出社しなくて良い内容であったこと、追加料金は一切無しでありますので、完全一律定額制にも納得できました。それと以前から私の個人的な悩みでありました会社を辞めるにあたり、「申し訳なく感じること」「引継ぎ等の一カ月の期間に耐えれないこと」「そもそも仕事がミスマッチであることを言い出せなかったこと」「辞めさせてくれない」と言った悩みを即時解決してくださる内容でありましたので、このような悩みを全て解決してくださる形で、「明日から会社に行かなくてもＯＫ」と言う内容が何よりも惚れ込む内容でありました。これからも安心して利用させて頂きたいと思います。</t>
  </si>
  <si>
    <t>料金が税込で29,800円という事と追加料金が一切ないというサービスがとても良いと思いました。即日退社も可能ですし、２４時間対応して入るという点も良いです。低コストでスピーディーな対応が受けられるのは、顧客のニーズにとてもあっていると感じました。万が一、退職することができなかった場合には返金対応にも応じてくれますし、退職届の書き方をサポートしてくれるという事もあって安心してお任せすることができます。</t>
  </si>
  <si>
    <t>上司のパワハラがきつく辞める決意をしましたが、退職の意向を言い出せずに依頼をしました。万が一退職することができなかった場合は100％返金保障制度がありましたので安心して利用することができました。深夜でも申し込みを受け付けしてくれるので、即時受付で、翌日に対応してくれました。対応がスピーディーでとても助かりましたし、有給取得もしてくれて、退職日まで有給消化することができたのです。スムーズかつ円満に退職でき、退職代行を利用して本当によかったと思います。</t>
  </si>
  <si>
    <t>以前勤めていた会社はブラック企業で体調を崩したため、退職を申し出ましたが何かと理由をつけて断られていました。退職トラブルもあるかもしれないと考え、退職代行サービスを利用することにしました。相談は無料で、返信も早く、とても親身になって相談に乗ってくださいました。弁護士が対応してくれるので信頼して依頼することができました。有休消化や残業代の請求もしてくれましたし、何より円満にトラブルなく退職することができたので良かったです。</t>
  </si>
  <si>
    <t xml:space="preserve">上司に退職の件を伝えた所あっさりと突き返されてしまったり、なんども引きとめられ退職することができずにいたため退職代行サービスを利用しました。申し込みをしたところ、メールの返信もスピーディーで早くすぐに対応をしてくれました。追加費用も一切かからないため安心して利用することができました。転職の相談にも乗ってくださいましたし、何より一度も上司と顔を合わせることなく退職手続きが完了したので本当に依頼してよかったと思いました。
</t>
  </si>
  <si>
    <t>4年ほど勤務していた会社ですが、ブラック企業のため心身ともに疲れ切ってしまい、退職希望を出しても受け入れてもらえず退職代行サービスを利用することにしました。普段日中はとても忙しいので、夜間でも受付をしてくれている点はとてもありがたかったです。他者と比べても価格がとても安かったので少し不安もありましたが、スムーズに退職することができましたし、追加費用やオプションは一切とられることはありませんでした。依頼して良かったです。</t>
  </si>
  <si>
    <t>料金が安く、相談だけなら無料なところがよいです。退職代行をお願いしたいと思っても、その業者がどういったところなのかわからないと、依頼することに不安を感じます。無料で相談できるとどういった業者なのかわかり、業者の雰囲気などを知ったうえで依頼するか考えることができます。退職をしてしばらく仕事がない場合、できるだけ出費を抑えたいので、安い費用で退職代行業務を行ってくれるとうれしいです。追加料金がないので安心できます。</t>
  </si>
  <si>
    <t>退職をするためには、退職届や離職票などいろいろと提出しなければならない書類があります。ただでさえ退職するだけでエネルギーを使うのに、こういった書類を作るエネルギーまで残っていません。しかし、退職のススメなら書類などの手続きを行ってくれて、自分でやらなければならないことが一切ありません。弁護士監修なのでトラブルの心配もないです。退職に不安を感じている人でも安心できるサポートが用意されているところがよいです。</t>
  </si>
  <si>
    <t>大学を卒業してから4年間務めた会社でしたが、人間関係の悪化や労働基準法を守らない会社の体制に嫌気がさしたので、退職代行のサービスを利用しようと思いました。
スタッフの方の対応がとても丁寧で、親身になって話を聞いてくれて好印象でした。
退職の手続きや、荷物の受け渡しなど直接じぶんでは行いにくいことを全部引き受けてくれたので、スムーズに退職することができました。
有休も申請できるように取り合ってくれたのも有難かったです。</t>
  </si>
  <si>
    <t>以前2年間ほど務めた会社でしたが、長時間労働の慢性化や上司からのパワハラがひどくなり精神的に参ってしまいました。
退職の意思を伝えても受理されなかったので、退職代行のサービスを受けようと考えたのです。
僕の話を親身に聞いてくれて、すぐに退職の手続きを行ってくれました。
制服の返却や離職票の受け取りなど、直接会って行いにくいことを全て引き受けてくれたので、本当に助かりました。
次に退職が困難になった時もまた利用しようと思います。</t>
  </si>
  <si>
    <t>転職してから2年半ほど食品宅配サービスを行う会社に配送ドライバーとして勤務していたのですが、慢性的に人手不足で休みを取りづらい環境であったことや、給料への不満から退職を決意しました。しかし退職の意志を伝えたところ人手不足ということもあって強く引き留められてしまい、断りきれなかったのでネットで知った退職代行サービスを利用しました。利用したのはEXITという退職代行サービスだったのですが、EXITはとにかく対応が早いという印象を受けました。相談した翌日には対応してくれたので、とにかく早く辞めたいと思っていた身としては非常に助かりました。正直トラブルなどが不安だったのですが、特に職場と揉めるようなこともなくスムーズに退職できたので、EXITを選んで正解だったなと感じています。</t>
  </si>
  <si>
    <t xml:space="preserve">入社する前の説明で勤務形態は完全週休２日、祝日休暇を聞いていたが、実際、働き出すと、経営者の都合で、土日・祝日でも出勤させられました。また、無駄な仕事が多く、勤務時間内に終わらず大半がサービス残業でした。これでは、体力的に辛かったので、経営者に勤務体系の見直し、不要な仕事の削減・残業代の支払い申し入れ行ったが、聞き入れてもらえず。挙句の果てには、パワハラとも感じる言動がありました。精神的に参ってしまい、退職することを決意しました。しかし、退職の申し入れで、トラブルに発展しても大事になるため、弁護士法人みやびの退職代行を使うことにしました。特に、弁護士法人の肩書もあるため、安心して相談ができ、結果、スムーズに退職の手続きまで行ってもらえました。退職代行費用は他と比べると、若干、高かかったのですが、親身になって相談頂き、残業代支払の交渉までも行っていただいたことを考えれば、納得できます。
</t>
  </si>
  <si>
    <t xml:space="preserve">依頼前も、依頼してからも不安を感じていました。電話だけでのやり取りだったので、信用できないという気持ちも正直有りました。しかし、担当者がしっかりと相談に乗ってくれ、とても好印象でした。会社への退職連絡後にも、しっかりした報告をくれて、その後なにもなく大丈夫だったので安心できました。このように、思い切って相談することで、不安から安心へと変わり利用してよかったとおもいます。退職代行ニコイチさんにお願いして、トラブルも無く退職出来ました。
</t>
  </si>
  <si>
    <t>私はこれまで勤めてきたアルバイトにおいて、ブラックな職場が多く、やめたいけどやめれない、そんな状況をたくさん経験してきました。ですので、この退職代行サービスには興味があって、今回様々なサービスを拝見して、なかでも、わたしNEXTがいいと思いました。まず、アルバイトと正社員での退職サービスの利用価格に1万円以上配慮がある点です。辞めるにあたり、やはりアルバイトと社員では責任も違う中で、他社に比べて低価格で提供してくれるのはありがたいと思いました。また、サブスクリプションで利用できるというのは驚きでした。それに年間2回も月額3300円で利用できるのはほかにないサービスですし、心強いと思いました。</t>
  </si>
  <si>
    <t>EXIT（  https://www.taishokudaikou.com/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</si>
</sst>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6"/>
      <name val="メイリオ"/>
      <family val="2"/>
      <charset val="128"/>
    </font>
    <font>
      <sz val="11"/>
      <color theme="1"/>
      <name val="メイリオ"/>
      <family val="3"/>
      <charset val="128"/>
    </font>
    <font>
      <sz val="11"/>
      <color theme="1"/>
      <name val="游ゴシック"/>
      <family val="2"/>
      <scheme val="minor"/>
    </font>
    <font>
      <sz val="11"/>
      <color theme="0"/>
      <name val="メイリオ"/>
      <family val="3"/>
      <charset val="128"/>
    </font>
    <font>
      <u/>
      <sz val="11"/>
      <color theme="10"/>
      <name val="游ゴシック"/>
      <family val="2"/>
      <charset val="128"/>
      <scheme val="minor"/>
    </font>
  </fonts>
  <fills count="4">
    <fill>
      <patternFill patternType="none"/>
    </fill>
    <fill>
      <patternFill patternType="gray125"/>
    </fill>
    <fill>
      <patternFill patternType="solid">
        <fgColor theme="9"/>
        <bgColor indexed="64"/>
      </patternFill>
    </fill>
    <fill>
      <patternFill patternType="solid">
        <fgColor theme="7"/>
        <bgColor indexed="64"/>
      </patternFill>
    </fill>
  </fills>
  <borders count="12">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s>
  <cellStyleXfs count="3">
    <xf numFmtId="0" fontId="0" fillId="0" borderId="0">
      <alignment vertical="center"/>
    </xf>
    <xf numFmtId="0" fontId="4" fillId="0" borderId="0"/>
    <xf numFmtId="0" fontId="6" fillId="0" borderId="0" applyNumberFormat="0" applyFill="0" applyBorder="0" applyAlignment="0" applyProtection="0">
      <alignment vertical="center"/>
    </xf>
  </cellStyleXfs>
  <cellXfs count="24">
    <xf numFmtId="0" fontId="0" fillId="0" borderId="0" xfId="0">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5" fillId="2" borderId="2" xfId="0" applyFont="1" applyFill="1" applyBorder="1" applyAlignment="1">
      <alignment horizontal="center" vertical="center"/>
    </xf>
    <xf numFmtId="0" fontId="3" fillId="0" borderId="1" xfId="0" applyFont="1" applyBorder="1" applyAlignment="1">
      <alignment horizontal="left" vertical="center"/>
    </xf>
    <xf numFmtId="0" fontId="3" fillId="0" borderId="1" xfId="0" applyFont="1" applyBorder="1">
      <alignment vertical="center"/>
    </xf>
    <xf numFmtId="0" fontId="3" fillId="0" borderId="1" xfId="0" applyFont="1" applyBorder="1" applyAlignment="1">
      <alignment horizontal="left" vertical="center" wrapText="1"/>
    </xf>
    <xf numFmtId="0" fontId="3" fillId="0" borderId="1" xfId="1" applyFont="1" applyBorder="1" applyAlignment="1">
      <alignment horizontal="left"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3" fillId="0" borderId="5" xfId="0" applyFont="1" applyBorder="1">
      <alignment vertical="center"/>
    </xf>
    <xf numFmtId="0" fontId="3" fillId="0" borderId="6" xfId="0" applyFont="1" applyBorder="1">
      <alignment vertical="center"/>
    </xf>
    <xf numFmtId="0" fontId="3" fillId="0" borderId="5" xfId="0" applyFont="1" applyBorder="1" applyAlignment="1">
      <alignment horizontal="left" vertical="center"/>
    </xf>
    <xf numFmtId="0" fontId="5" fillId="2" borderId="3" xfId="0" applyFont="1" applyFill="1" applyBorder="1" applyAlignment="1">
      <alignment horizontal="center" vertical="center"/>
    </xf>
    <xf numFmtId="0" fontId="3" fillId="0" borderId="4" xfId="0" applyFont="1" applyBorder="1" applyAlignment="1">
      <alignment horizontal="left" vertical="center"/>
    </xf>
    <xf numFmtId="0" fontId="3" fillId="0" borderId="7" xfId="0" applyFont="1" applyBorder="1" applyAlignment="1">
      <alignment horizontal="left" vertical="center"/>
    </xf>
    <xf numFmtId="0" fontId="3" fillId="0" borderId="6"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5" fillId="2" borderId="11" xfId="0" applyFont="1" applyFill="1" applyBorder="1" applyAlignment="1">
      <alignment horizontal="center" vertical="center"/>
    </xf>
    <xf numFmtId="0" fontId="3" fillId="0" borderId="9" xfId="0" applyFont="1" applyBorder="1">
      <alignment vertical="center"/>
    </xf>
    <xf numFmtId="0" fontId="3" fillId="0" borderId="10" xfId="0" applyFont="1" applyBorder="1">
      <alignment vertical="center"/>
    </xf>
    <xf numFmtId="0" fontId="6" fillId="0" borderId="0" xfId="2">
      <alignment vertical="center"/>
    </xf>
  </cellXfs>
  <cellStyles count="3">
    <cellStyle name="ハイパーリンク" xfId="2" builtinId="8"/>
    <cellStyle name="標準" xfId="0" builtinId="0"/>
    <cellStyle name="標準 2" xfId="1" xr:uid="{AEB78E70-BED2-43C7-862D-4203D5D9DB6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122718-3CF7-4E72-9E82-ABC89E67B2CF}">
  <dimension ref="B2:K185"/>
  <sheetViews>
    <sheetView tabSelected="1" workbookViewId="0">
      <selection activeCell="H25" sqref="H25"/>
    </sheetView>
  </sheetViews>
  <sheetFormatPr defaultRowHeight="15" customHeight="1" x14ac:dyDescent="0.4"/>
  <cols>
    <col min="1" max="1" width="2.5" style="2" customWidth="1"/>
    <col min="2" max="3" width="9" style="2"/>
    <col min="4" max="4" width="50.75" style="2" customWidth="1"/>
    <col min="5" max="5" width="85.875" style="2" customWidth="1"/>
    <col min="6" max="7" width="9" style="2"/>
    <col min="8" max="8" width="23.5" style="2" customWidth="1"/>
    <col min="9" max="16384" width="9" style="2"/>
  </cols>
  <sheetData>
    <row r="2" spans="2:11" ht="15" customHeight="1" x14ac:dyDescent="0.4">
      <c r="B2" s="20" t="s">
        <v>3</v>
      </c>
      <c r="C2" s="3" t="s">
        <v>7</v>
      </c>
      <c r="D2" s="3" t="s">
        <v>13</v>
      </c>
      <c r="E2" s="3" t="s">
        <v>14</v>
      </c>
      <c r="F2" s="13" t="s">
        <v>4</v>
      </c>
      <c r="G2" s="1"/>
      <c r="H2" s="8" t="s">
        <v>5</v>
      </c>
      <c r="I2" s="9" t="s">
        <v>6</v>
      </c>
    </row>
    <row r="3" spans="2:11" ht="15" customHeight="1" x14ac:dyDescent="0.4">
      <c r="B3" s="14" t="s">
        <v>0</v>
      </c>
      <c r="C3" s="15" t="s">
        <v>8</v>
      </c>
      <c r="D3" s="5" t="s">
        <v>15</v>
      </c>
      <c r="E3" s="6" t="s">
        <v>16</v>
      </c>
      <c r="F3" s="16">
        <f>LEN(E3)</f>
        <v>202</v>
      </c>
      <c r="H3" s="10" t="s">
        <v>15</v>
      </c>
      <c r="I3" s="11">
        <f t="shared" ref="I3:I20" si="0">COUNTIF(D:D,H3)</f>
        <v>17</v>
      </c>
      <c r="K3" s="23"/>
    </row>
    <row r="4" spans="2:11" ht="15" customHeight="1" x14ac:dyDescent="0.4">
      <c r="B4" s="12" t="s">
        <v>0</v>
      </c>
      <c r="C4" s="4" t="s">
        <v>8</v>
      </c>
      <c r="D4" s="5" t="s">
        <v>17</v>
      </c>
      <c r="E4" s="4" t="s">
        <v>18</v>
      </c>
      <c r="F4" s="16">
        <f t="shared" ref="F4:F57" si="1">LEN(E4)</f>
        <v>207</v>
      </c>
      <c r="H4" s="10" t="s">
        <v>17</v>
      </c>
      <c r="I4" s="11">
        <f t="shared" si="0"/>
        <v>6</v>
      </c>
      <c r="K4" s="23"/>
    </row>
    <row r="5" spans="2:11" ht="15" customHeight="1" x14ac:dyDescent="0.4">
      <c r="B5" s="12" t="s">
        <v>0</v>
      </c>
      <c r="C5" s="4" t="s">
        <v>8</v>
      </c>
      <c r="D5" s="7" t="s">
        <v>19</v>
      </c>
      <c r="E5" s="6" t="s">
        <v>20</v>
      </c>
      <c r="F5" s="16">
        <f t="shared" si="1"/>
        <v>200</v>
      </c>
      <c r="H5" s="10" t="s">
        <v>19</v>
      </c>
      <c r="I5" s="11">
        <f t="shared" si="0"/>
        <v>5</v>
      </c>
      <c r="K5" s="23"/>
    </row>
    <row r="6" spans="2:11" ht="15" customHeight="1" x14ac:dyDescent="0.4">
      <c r="B6" s="12" t="s">
        <v>0</v>
      </c>
      <c r="C6" s="4" t="s">
        <v>8</v>
      </c>
      <c r="D6" s="5" t="s">
        <v>21</v>
      </c>
      <c r="E6" s="6" t="s">
        <v>22</v>
      </c>
      <c r="F6" s="16">
        <f t="shared" si="1"/>
        <v>357</v>
      </c>
      <c r="H6" s="10" t="s">
        <v>21</v>
      </c>
      <c r="I6" s="11">
        <f t="shared" si="0"/>
        <v>21</v>
      </c>
      <c r="K6" s="23"/>
    </row>
    <row r="7" spans="2:11" ht="15" customHeight="1" x14ac:dyDescent="0.4">
      <c r="B7" s="12" t="s">
        <v>0</v>
      </c>
      <c r="C7" s="4" t="s">
        <v>8</v>
      </c>
      <c r="D7" s="4" t="s">
        <v>183</v>
      </c>
      <c r="E7" s="6" t="s">
        <v>23</v>
      </c>
      <c r="F7" s="16">
        <f t="shared" si="1"/>
        <v>203</v>
      </c>
      <c r="H7" s="10" t="s">
        <v>183</v>
      </c>
      <c r="I7" s="11">
        <f t="shared" si="0"/>
        <v>21</v>
      </c>
      <c r="K7" s="23"/>
    </row>
    <row r="8" spans="2:11" ht="15" customHeight="1" x14ac:dyDescent="0.4">
      <c r="B8" s="12" t="s">
        <v>0</v>
      </c>
      <c r="C8" s="4" t="s">
        <v>8</v>
      </c>
      <c r="D8" s="5" t="s">
        <v>24</v>
      </c>
      <c r="E8" s="6" t="s">
        <v>25</v>
      </c>
      <c r="F8" s="16">
        <f t="shared" si="1"/>
        <v>206</v>
      </c>
      <c r="H8" s="12" t="s">
        <v>24</v>
      </c>
      <c r="I8" s="11">
        <f t="shared" si="0"/>
        <v>25</v>
      </c>
      <c r="K8" s="23"/>
    </row>
    <row r="9" spans="2:11" ht="15" customHeight="1" x14ac:dyDescent="0.4">
      <c r="B9" s="12" t="s">
        <v>0</v>
      </c>
      <c r="C9" s="4" t="s">
        <v>8</v>
      </c>
      <c r="D9" s="5" t="s">
        <v>26</v>
      </c>
      <c r="E9" s="4" t="s">
        <v>27</v>
      </c>
      <c r="F9" s="16">
        <f t="shared" si="1"/>
        <v>203</v>
      </c>
      <c r="H9" s="12" t="s">
        <v>26</v>
      </c>
      <c r="I9" s="11">
        <f t="shared" si="0"/>
        <v>12</v>
      </c>
      <c r="K9" s="23"/>
    </row>
    <row r="10" spans="2:11" ht="15" customHeight="1" x14ac:dyDescent="0.4">
      <c r="B10" s="12" t="s">
        <v>0</v>
      </c>
      <c r="C10" s="4" t="s">
        <v>8</v>
      </c>
      <c r="D10" s="5" t="s">
        <v>15</v>
      </c>
      <c r="E10" s="4" t="s">
        <v>28</v>
      </c>
      <c r="F10" s="16">
        <f t="shared" si="1"/>
        <v>202</v>
      </c>
      <c r="H10" s="12" t="s">
        <v>29</v>
      </c>
      <c r="I10" s="11">
        <f t="shared" si="0"/>
        <v>6</v>
      </c>
      <c r="K10" s="23"/>
    </row>
    <row r="11" spans="2:11" ht="15" customHeight="1" x14ac:dyDescent="0.4">
      <c r="B11" s="12" t="s">
        <v>0</v>
      </c>
      <c r="C11" s="4" t="s">
        <v>8</v>
      </c>
      <c r="D11" s="5" t="s">
        <v>29</v>
      </c>
      <c r="E11" s="4" t="s">
        <v>30</v>
      </c>
      <c r="F11" s="16">
        <f t="shared" si="1"/>
        <v>200</v>
      </c>
      <c r="H11" s="12" t="s">
        <v>33</v>
      </c>
      <c r="I11" s="11">
        <f t="shared" si="0"/>
        <v>13</v>
      </c>
      <c r="K11" s="23"/>
    </row>
    <row r="12" spans="2:11" ht="15" customHeight="1" x14ac:dyDescent="0.4">
      <c r="B12" s="12" t="s">
        <v>1</v>
      </c>
      <c r="C12" s="4" t="s">
        <v>9</v>
      </c>
      <c r="D12" s="5" t="s">
        <v>21</v>
      </c>
      <c r="E12" s="4" t="s">
        <v>31</v>
      </c>
      <c r="F12" s="16">
        <f t="shared" si="1"/>
        <v>212</v>
      </c>
      <c r="H12" s="12" t="s">
        <v>35</v>
      </c>
      <c r="I12" s="11">
        <f t="shared" si="0"/>
        <v>9</v>
      </c>
      <c r="K12" s="23"/>
    </row>
    <row r="13" spans="2:11" ht="15" customHeight="1" x14ac:dyDescent="0.4">
      <c r="B13" s="12" t="s">
        <v>1</v>
      </c>
      <c r="C13" s="4" t="s">
        <v>9</v>
      </c>
      <c r="D13" s="5" t="s">
        <v>24</v>
      </c>
      <c r="E13" s="6" t="s">
        <v>32</v>
      </c>
      <c r="F13" s="16">
        <f t="shared" si="1"/>
        <v>205</v>
      </c>
      <c r="H13" s="12" t="s">
        <v>37</v>
      </c>
      <c r="I13" s="11">
        <f t="shared" si="0"/>
        <v>2</v>
      </c>
      <c r="K13" s="23"/>
    </row>
    <row r="14" spans="2:11" ht="15" customHeight="1" x14ac:dyDescent="0.4">
      <c r="B14" s="12" t="s">
        <v>1</v>
      </c>
      <c r="C14" s="4" t="s">
        <v>9</v>
      </c>
      <c r="D14" s="5" t="s">
        <v>216</v>
      </c>
      <c r="E14" s="4" t="s">
        <v>34</v>
      </c>
      <c r="F14" s="16">
        <f t="shared" si="1"/>
        <v>211</v>
      </c>
      <c r="H14" s="12" t="s">
        <v>42</v>
      </c>
      <c r="I14" s="11">
        <f t="shared" si="0"/>
        <v>9</v>
      </c>
      <c r="K14" s="23"/>
    </row>
    <row r="15" spans="2:11" ht="15" customHeight="1" x14ac:dyDescent="0.4">
      <c r="B15" s="12" t="s">
        <v>1</v>
      </c>
      <c r="C15" s="4" t="s">
        <v>9</v>
      </c>
      <c r="D15" s="5" t="s">
        <v>35</v>
      </c>
      <c r="E15" s="4" t="s">
        <v>36</v>
      </c>
      <c r="F15" s="16">
        <f t="shared" si="1"/>
        <v>216</v>
      </c>
      <c r="H15" s="12" t="s">
        <v>49</v>
      </c>
      <c r="I15" s="11">
        <f t="shared" si="0"/>
        <v>7</v>
      </c>
      <c r="K15" s="23"/>
    </row>
    <row r="16" spans="2:11" ht="15" customHeight="1" x14ac:dyDescent="0.4">
      <c r="B16" s="12" t="s">
        <v>1</v>
      </c>
      <c r="C16" s="4" t="s">
        <v>9</v>
      </c>
      <c r="D16" s="5" t="s">
        <v>37</v>
      </c>
      <c r="E16" s="4" t="s">
        <v>38</v>
      </c>
      <c r="F16" s="16">
        <f t="shared" si="1"/>
        <v>221</v>
      </c>
      <c r="H16" s="12" t="s">
        <v>51</v>
      </c>
      <c r="I16" s="11">
        <f t="shared" si="0"/>
        <v>5</v>
      </c>
      <c r="K16" s="23"/>
    </row>
    <row r="17" spans="2:11" ht="15" customHeight="1" x14ac:dyDescent="0.4">
      <c r="B17" s="12" t="s">
        <v>1</v>
      </c>
      <c r="C17" s="4" t="s">
        <v>9</v>
      </c>
      <c r="D17" s="5" t="s">
        <v>15</v>
      </c>
      <c r="E17" s="4" t="s">
        <v>39</v>
      </c>
      <c r="F17" s="16">
        <f t="shared" si="1"/>
        <v>412</v>
      </c>
      <c r="H17" s="12" t="s">
        <v>60</v>
      </c>
      <c r="I17" s="11">
        <f t="shared" si="0"/>
        <v>16</v>
      </c>
      <c r="K17" s="23"/>
    </row>
    <row r="18" spans="2:11" ht="15" customHeight="1" x14ac:dyDescent="0.4">
      <c r="B18" s="12" t="s">
        <v>0</v>
      </c>
      <c r="C18" s="4" t="s">
        <v>9</v>
      </c>
      <c r="D18" s="5" t="s">
        <v>15</v>
      </c>
      <c r="E18" s="6" t="s">
        <v>40</v>
      </c>
      <c r="F18" s="16">
        <f t="shared" si="1"/>
        <v>234</v>
      </c>
      <c r="H18" s="12" t="s">
        <v>62</v>
      </c>
      <c r="I18" s="11">
        <f t="shared" si="0"/>
        <v>3</v>
      </c>
      <c r="K18" s="23"/>
    </row>
    <row r="19" spans="2:11" ht="15" customHeight="1" x14ac:dyDescent="0.4">
      <c r="B19" s="12" t="s">
        <v>0</v>
      </c>
      <c r="C19" s="4" t="s">
        <v>8</v>
      </c>
      <c r="D19" s="5" t="s">
        <v>24</v>
      </c>
      <c r="E19" s="4" t="s">
        <v>41</v>
      </c>
      <c r="F19" s="16">
        <f t="shared" si="1"/>
        <v>243</v>
      </c>
      <c r="H19" s="12" t="s">
        <v>67</v>
      </c>
      <c r="I19" s="11">
        <f t="shared" si="0"/>
        <v>2</v>
      </c>
      <c r="K19" s="23"/>
    </row>
    <row r="20" spans="2:11" ht="15" customHeight="1" x14ac:dyDescent="0.4">
      <c r="B20" s="12" t="s">
        <v>0</v>
      </c>
      <c r="C20" s="4" t="s">
        <v>8</v>
      </c>
      <c r="D20" s="5" t="s">
        <v>42</v>
      </c>
      <c r="E20" s="6" t="s">
        <v>43</v>
      </c>
      <c r="F20" s="16">
        <f t="shared" si="1"/>
        <v>208</v>
      </c>
      <c r="H20" s="17" t="s">
        <v>93</v>
      </c>
      <c r="I20" s="22">
        <f t="shared" si="0"/>
        <v>4</v>
      </c>
      <c r="K20" s="23"/>
    </row>
    <row r="21" spans="2:11" ht="15" customHeight="1" x14ac:dyDescent="0.4">
      <c r="B21" s="12" t="s">
        <v>1</v>
      </c>
      <c r="C21" s="4" t="s">
        <v>8</v>
      </c>
      <c r="D21" s="4" t="s">
        <v>183</v>
      </c>
      <c r="E21" s="6" t="s">
        <v>44</v>
      </c>
      <c r="F21" s="16">
        <f t="shared" si="1"/>
        <v>272</v>
      </c>
      <c r="K21" s="23"/>
    </row>
    <row r="22" spans="2:11" ht="15" customHeight="1" x14ac:dyDescent="0.4">
      <c r="B22" s="12" t="s">
        <v>0</v>
      </c>
      <c r="C22" s="4" t="s">
        <v>8</v>
      </c>
      <c r="D22" s="4" t="s">
        <v>183</v>
      </c>
      <c r="E22" s="4" t="s">
        <v>45</v>
      </c>
      <c r="F22" s="16">
        <f t="shared" si="1"/>
        <v>248</v>
      </c>
    </row>
    <row r="23" spans="2:11" ht="15" customHeight="1" x14ac:dyDescent="0.4">
      <c r="B23" s="12" t="s">
        <v>0</v>
      </c>
      <c r="C23" s="4" t="s">
        <v>8</v>
      </c>
      <c r="D23" s="5" t="s">
        <v>24</v>
      </c>
      <c r="E23" s="4" t="s">
        <v>46</v>
      </c>
      <c r="F23" s="16">
        <f t="shared" si="1"/>
        <v>216</v>
      </c>
    </row>
    <row r="24" spans="2:11" ht="15" customHeight="1" x14ac:dyDescent="0.4">
      <c r="B24" s="12" t="s">
        <v>0</v>
      </c>
      <c r="C24" s="4" t="s">
        <v>8</v>
      </c>
      <c r="D24" s="5" t="s">
        <v>24</v>
      </c>
      <c r="E24" s="4" t="s">
        <v>47</v>
      </c>
      <c r="F24" s="16">
        <f t="shared" si="1"/>
        <v>209</v>
      </c>
    </row>
    <row r="25" spans="2:11" ht="15" customHeight="1" x14ac:dyDescent="0.4">
      <c r="B25" s="12" t="s">
        <v>0</v>
      </c>
      <c r="C25" s="4" t="s">
        <v>8</v>
      </c>
      <c r="D25" s="5" t="s">
        <v>42</v>
      </c>
      <c r="E25" s="4" t="s">
        <v>48</v>
      </c>
      <c r="F25" s="16">
        <f t="shared" si="1"/>
        <v>214</v>
      </c>
    </row>
    <row r="26" spans="2:11" ht="15" customHeight="1" x14ac:dyDescent="0.4">
      <c r="B26" s="12" t="s">
        <v>0</v>
      </c>
      <c r="C26" s="4" t="s">
        <v>8</v>
      </c>
      <c r="D26" s="5" t="s">
        <v>49</v>
      </c>
      <c r="E26" s="6" t="s">
        <v>50</v>
      </c>
      <c r="F26" s="16">
        <f t="shared" si="1"/>
        <v>217</v>
      </c>
    </row>
    <row r="27" spans="2:11" ht="15" customHeight="1" x14ac:dyDescent="0.4">
      <c r="B27" s="12" t="s">
        <v>0</v>
      </c>
      <c r="C27" s="4" t="s">
        <v>8</v>
      </c>
      <c r="D27" s="7" t="s">
        <v>51</v>
      </c>
      <c r="E27" s="4" t="s">
        <v>52</v>
      </c>
      <c r="F27" s="16">
        <f t="shared" si="1"/>
        <v>205</v>
      </c>
    </row>
    <row r="28" spans="2:11" ht="15" customHeight="1" x14ac:dyDescent="0.4">
      <c r="B28" s="12" t="s">
        <v>0</v>
      </c>
      <c r="C28" s="4" t="s">
        <v>8</v>
      </c>
      <c r="D28" s="5" t="s">
        <v>35</v>
      </c>
      <c r="E28" s="4" t="s">
        <v>53</v>
      </c>
      <c r="F28" s="16">
        <f t="shared" si="1"/>
        <v>223</v>
      </c>
    </row>
    <row r="29" spans="2:11" ht="15" customHeight="1" x14ac:dyDescent="0.4">
      <c r="B29" s="12" t="s">
        <v>0</v>
      </c>
      <c r="C29" s="4" t="s">
        <v>8</v>
      </c>
      <c r="D29" s="5" t="s">
        <v>26</v>
      </c>
      <c r="E29" s="4" t="s">
        <v>54</v>
      </c>
      <c r="F29" s="16">
        <f t="shared" si="1"/>
        <v>216</v>
      </c>
    </row>
    <row r="30" spans="2:11" ht="15" customHeight="1" x14ac:dyDescent="0.4">
      <c r="B30" s="12" t="s">
        <v>0</v>
      </c>
      <c r="C30" s="4" t="s">
        <v>8</v>
      </c>
      <c r="D30" s="5" t="s">
        <v>21</v>
      </c>
      <c r="E30" s="6" t="s">
        <v>55</v>
      </c>
      <c r="F30" s="16">
        <f t="shared" si="1"/>
        <v>204</v>
      </c>
    </row>
    <row r="31" spans="2:11" ht="15" customHeight="1" x14ac:dyDescent="0.4">
      <c r="B31" s="12" t="s">
        <v>0</v>
      </c>
      <c r="C31" s="4" t="s">
        <v>8</v>
      </c>
      <c r="D31" s="5" t="s">
        <v>216</v>
      </c>
      <c r="E31" s="4" t="s">
        <v>56</v>
      </c>
      <c r="F31" s="16">
        <f t="shared" si="1"/>
        <v>202</v>
      </c>
    </row>
    <row r="32" spans="2:11" ht="15" customHeight="1" x14ac:dyDescent="0.4">
      <c r="B32" s="12" t="s">
        <v>0</v>
      </c>
      <c r="C32" s="4" t="s">
        <v>11</v>
      </c>
      <c r="D32" s="7" t="s">
        <v>42</v>
      </c>
      <c r="E32" s="4" t="s">
        <v>57</v>
      </c>
      <c r="F32" s="16">
        <f t="shared" si="1"/>
        <v>253</v>
      </c>
    </row>
    <row r="33" spans="2:6" ht="15" customHeight="1" x14ac:dyDescent="0.4">
      <c r="B33" s="12" t="s">
        <v>0</v>
      </c>
      <c r="C33" s="4" t="s">
        <v>11</v>
      </c>
      <c r="D33" s="5" t="s">
        <v>216</v>
      </c>
      <c r="E33" s="4" t="s">
        <v>58</v>
      </c>
      <c r="F33" s="16">
        <f t="shared" si="1"/>
        <v>255</v>
      </c>
    </row>
    <row r="34" spans="2:6" ht="15" customHeight="1" x14ac:dyDescent="0.4">
      <c r="B34" s="12" t="s">
        <v>0</v>
      </c>
      <c r="C34" s="4" t="s">
        <v>11</v>
      </c>
      <c r="D34" s="5" t="s">
        <v>26</v>
      </c>
      <c r="E34" s="4" t="s">
        <v>59</v>
      </c>
      <c r="F34" s="16">
        <f t="shared" si="1"/>
        <v>238</v>
      </c>
    </row>
    <row r="35" spans="2:6" ht="15" customHeight="1" x14ac:dyDescent="0.4">
      <c r="B35" s="12" t="s">
        <v>0</v>
      </c>
      <c r="C35" s="4" t="s">
        <v>11</v>
      </c>
      <c r="D35" s="5" t="s">
        <v>60</v>
      </c>
      <c r="E35" s="6" t="s">
        <v>61</v>
      </c>
      <c r="F35" s="16">
        <f t="shared" si="1"/>
        <v>259</v>
      </c>
    </row>
    <row r="36" spans="2:6" ht="15" customHeight="1" x14ac:dyDescent="0.4">
      <c r="B36" s="12" t="s">
        <v>0</v>
      </c>
      <c r="C36" s="4" t="s">
        <v>11</v>
      </c>
      <c r="D36" s="5" t="s">
        <v>62</v>
      </c>
      <c r="E36" s="4" t="s">
        <v>63</v>
      </c>
      <c r="F36" s="16">
        <f t="shared" si="1"/>
        <v>241</v>
      </c>
    </row>
    <row r="37" spans="2:6" ht="15" customHeight="1" x14ac:dyDescent="0.4">
      <c r="B37" s="12" t="s">
        <v>1</v>
      </c>
      <c r="C37" s="4" t="s">
        <v>9</v>
      </c>
      <c r="D37" s="5" t="s">
        <v>24</v>
      </c>
      <c r="E37" s="4" t="s">
        <v>64</v>
      </c>
      <c r="F37" s="16">
        <f t="shared" si="1"/>
        <v>214</v>
      </c>
    </row>
    <row r="38" spans="2:6" ht="15" customHeight="1" x14ac:dyDescent="0.4">
      <c r="B38" s="10" t="s">
        <v>1</v>
      </c>
      <c r="C38" s="4" t="s">
        <v>9</v>
      </c>
      <c r="D38" s="5" t="s">
        <v>15</v>
      </c>
      <c r="E38" s="6" t="s">
        <v>65</v>
      </c>
      <c r="F38" s="16">
        <f t="shared" si="1"/>
        <v>206</v>
      </c>
    </row>
    <row r="39" spans="2:6" ht="15" customHeight="1" x14ac:dyDescent="0.4">
      <c r="B39" s="10" t="s">
        <v>1</v>
      </c>
      <c r="C39" s="4" t="s">
        <v>11</v>
      </c>
      <c r="D39" s="5" t="s">
        <v>42</v>
      </c>
      <c r="E39" s="4" t="s">
        <v>66</v>
      </c>
      <c r="F39" s="16">
        <f t="shared" si="1"/>
        <v>218</v>
      </c>
    </row>
    <row r="40" spans="2:6" ht="15" customHeight="1" x14ac:dyDescent="0.4">
      <c r="B40" s="10" t="s">
        <v>1</v>
      </c>
      <c r="C40" s="4" t="s">
        <v>11</v>
      </c>
      <c r="D40" s="5" t="s">
        <v>67</v>
      </c>
      <c r="E40" s="6" t="s">
        <v>68</v>
      </c>
      <c r="F40" s="16">
        <f t="shared" si="1"/>
        <v>213</v>
      </c>
    </row>
    <row r="41" spans="2:6" ht="15" customHeight="1" x14ac:dyDescent="0.4">
      <c r="B41" s="10" t="s">
        <v>1</v>
      </c>
      <c r="C41" s="4" t="s">
        <v>11</v>
      </c>
      <c r="D41" s="5" t="s">
        <v>15</v>
      </c>
      <c r="E41" s="4" t="s">
        <v>69</v>
      </c>
      <c r="F41" s="16">
        <f t="shared" si="1"/>
        <v>212</v>
      </c>
    </row>
    <row r="42" spans="2:6" ht="15" customHeight="1" x14ac:dyDescent="0.4">
      <c r="B42" s="10" t="s">
        <v>1</v>
      </c>
      <c r="C42" s="4" t="s">
        <v>11</v>
      </c>
      <c r="D42" s="4" t="s">
        <v>183</v>
      </c>
      <c r="E42" s="6" t="s">
        <v>70</v>
      </c>
      <c r="F42" s="16">
        <f t="shared" si="1"/>
        <v>211</v>
      </c>
    </row>
    <row r="43" spans="2:6" ht="15" customHeight="1" x14ac:dyDescent="0.4">
      <c r="B43" s="10" t="s">
        <v>1</v>
      </c>
      <c r="C43" s="4" t="s">
        <v>8</v>
      </c>
      <c r="D43" s="5" t="s">
        <v>15</v>
      </c>
      <c r="E43" s="6" t="s">
        <v>71</v>
      </c>
      <c r="F43" s="16">
        <f t="shared" si="1"/>
        <v>208</v>
      </c>
    </row>
    <row r="44" spans="2:6" ht="15" customHeight="1" x14ac:dyDescent="0.4">
      <c r="B44" s="10" t="s">
        <v>1</v>
      </c>
      <c r="C44" s="4" t="s">
        <v>8</v>
      </c>
      <c r="D44" s="5" t="s">
        <v>17</v>
      </c>
      <c r="E44" s="4" t="s">
        <v>72</v>
      </c>
      <c r="F44" s="16">
        <f t="shared" si="1"/>
        <v>229</v>
      </c>
    </row>
    <row r="45" spans="2:6" ht="15" customHeight="1" x14ac:dyDescent="0.4">
      <c r="B45" s="10" t="s">
        <v>1</v>
      </c>
      <c r="C45" s="4" t="s">
        <v>8</v>
      </c>
      <c r="D45" s="7" t="s">
        <v>51</v>
      </c>
      <c r="E45" s="6" t="s">
        <v>73</v>
      </c>
      <c r="F45" s="16">
        <f t="shared" si="1"/>
        <v>214</v>
      </c>
    </row>
    <row r="46" spans="2:6" ht="15" customHeight="1" x14ac:dyDescent="0.4">
      <c r="B46" s="10" t="s">
        <v>1</v>
      </c>
      <c r="C46" s="4" t="s">
        <v>9</v>
      </c>
      <c r="D46" s="5" t="s">
        <v>24</v>
      </c>
      <c r="E46" s="4" t="s">
        <v>74</v>
      </c>
      <c r="F46" s="16">
        <f t="shared" si="1"/>
        <v>209</v>
      </c>
    </row>
    <row r="47" spans="2:6" ht="15" customHeight="1" x14ac:dyDescent="0.4">
      <c r="B47" s="10" t="s">
        <v>1</v>
      </c>
      <c r="C47" s="4" t="s">
        <v>9</v>
      </c>
      <c r="D47" s="5" t="s">
        <v>24</v>
      </c>
      <c r="E47" s="6" t="s">
        <v>75</v>
      </c>
      <c r="F47" s="16">
        <f t="shared" si="1"/>
        <v>252</v>
      </c>
    </row>
    <row r="48" spans="2:6" ht="15" customHeight="1" x14ac:dyDescent="0.4">
      <c r="B48" s="10" t="s">
        <v>1</v>
      </c>
      <c r="C48" s="4" t="s">
        <v>9</v>
      </c>
      <c r="D48" s="5" t="s">
        <v>15</v>
      </c>
      <c r="E48" s="4" t="s">
        <v>76</v>
      </c>
      <c r="F48" s="16">
        <f t="shared" si="1"/>
        <v>214</v>
      </c>
    </row>
    <row r="49" spans="2:6" ht="15" customHeight="1" x14ac:dyDescent="0.4">
      <c r="B49" s="10" t="s">
        <v>1</v>
      </c>
      <c r="C49" s="4" t="s">
        <v>9</v>
      </c>
      <c r="D49" s="7" t="s">
        <v>19</v>
      </c>
      <c r="E49" s="4" t="s">
        <v>77</v>
      </c>
      <c r="F49" s="16">
        <f t="shared" si="1"/>
        <v>208</v>
      </c>
    </row>
    <row r="50" spans="2:6" ht="15" customHeight="1" x14ac:dyDescent="0.4">
      <c r="B50" s="10" t="s">
        <v>1</v>
      </c>
      <c r="C50" s="4" t="s">
        <v>9</v>
      </c>
      <c r="D50" s="5" t="s">
        <v>37</v>
      </c>
      <c r="E50" s="6" t="s">
        <v>78</v>
      </c>
      <c r="F50" s="16">
        <f t="shared" si="1"/>
        <v>202</v>
      </c>
    </row>
    <row r="51" spans="2:6" ht="15" customHeight="1" x14ac:dyDescent="0.4">
      <c r="B51" s="10" t="s">
        <v>1</v>
      </c>
      <c r="C51" s="4" t="s">
        <v>9</v>
      </c>
      <c r="D51" s="5" t="s">
        <v>29</v>
      </c>
      <c r="E51" s="6" t="s">
        <v>79</v>
      </c>
      <c r="F51" s="16">
        <f t="shared" si="1"/>
        <v>210</v>
      </c>
    </row>
    <row r="52" spans="2:6" ht="15" customHeight="1" x14ac:dyDescent="0.4">
      <c r="B52" s="10" t="s">
        <v>0</v>
      </c>
      <c r="C52" s="4" t="s">
        <v>9</v>
      </c>
      <c r="D52" s="5" t="s">
        <v>21</v>
      </c>
      <c r="E52" s="6" t="s">
        <v>80</v>
      </c>
      <c r="F52" s="16">
        <f t="shared" si="1"/>
        <v>335</v>
      </c>
    </row>
    <row r="53" spans="2:6" ht="15" customHeight="1" x14ac:dyDescent="0.4">
      <c r="B53" s="10" t="s">
        <v>1</v>
      </c>
      <c r="C53" s="4" t="s">
        <v>8</v>
      </c>
      <c r="D53" s="5" t="s">
        <v>24</v>
      </c>
      <c r="E53" s="6" t="s">
        <v>81</v>
      </c>
      <c r="F53" s="16">
        <f t="shared" si="1"/>
        <v>200</v>
      </c>
    </row>
    <row r="54" spans="2:6" ht="15" customHeight="1" x14ac:dyDescent="0.4">
      <c r="B54" s="10" t="s">
        <v>1</v>
      </c>
      <c r="C54" s="4" t="s">
        <v>10</v>
      </c>
      <c r="D54" s="5" t="s">
        <v>62</v>
      </c>
      <c r="E54" s="6" t="s">
        <v>82</v>
      </c>
      <c r="F54" s="16">
        <f t="shared" si="1"/>
        <v>235</v>
      </c>
    </row>
    <row r="55" spans="2:6" ht="15" customHeight="1" x14ac:dyDescent="0.4">
      <c r="B55" s="10" t="s">
        <v>1</v>
      </c>
      <c r="C55" s="4" t="s">
        <v>10</v>
      </c>
      <c r="D55" s="7" t="s">
        <v>19</v>
      </c>
      <c r="E55" s="6" t="s">
        <v>83</v>
      </c>
      <c r="F55" s="16">
        <f t="shared" si="1"/>
        <v>201</v>
      </c>
    </row>
    <row r="56" spans="2:6" ht="15" customHeight="1" x14ac:dyDescent="0.4">
      <c r="B56" s="10" t="s">
        <v>1</v>
      </c>
      <c r="C56" s="4" t="s">
        <v>10</v>
      </c>
      <c r="D56" s="5" t="s">
        <v>29</v>
      </c>
      <c r="E56" s="4" t="s">
        <v>84</v>
      </c>
      <c r="F56" s="16">
        <f t="shared" si="1"/>
        <v>207</v>
      </c>
    </row>
    <row r="57" spans="2:6" ht="15" customHeight="1" x14ac:dyDescent="0.4">
      <c r="B57" s="10" t="s">
        <v>1</v>
      </c>
      <c r="C57" s="4" t="s">
        <v>10</v>
      </c>
      <c r="D57" s="5" t="s">
        <v>15</v>
      </c>
      <c r="E57" s="6" t="s">
        <v>85</v>
      </c>
      <c r="F57" s="16">
        <f t="shared" si="1"/>
        <v>201</v>
      </c>
    </row>
    <row r="58" spans="2:6" ht="15" customHeight="1" x14ac:dyDescent="0.4">
      <c r="B58" s="10" t="s">
        <v>1</v>
      </c>
      <c r="C58" s="4" t="s">
        <v>10</v>
      </c>
      <c r="D58" s="5" t="s">
        <v>17</v>
      </c>
      <c r="E58" s="4" t="s">
        <v>86</v>
      </c>
      <c r="F58" s="16">
        <f t="shared" ref="F58:F114" si="2">LEN(E58)</f>
        <v>203</v>
      </c>
    </row>
    <row r="59" spans="2:6" ht="15" customHeight="1" x14ac:dyDescent="0.4">
      <c r="B59" s="10" t="s">
        <v>1</v>
      </c>
      <c r="C59" s="4" t="s">
        <v>10</v>
      </c>
      <c r="D59" s="5" t="s">
        <v>26</v>
      </c>
      <c r="E59" s="4" t="s">
        <v>87</v>
      </c>
      <c r="F59" s="16">
        <f t="shared" si="2"/>
        <v>406</v>
      </c>
    </row>
    <row r="60" spans="2:6" ht="15" customHeight="1" x14ac:dyDescent="0.4">
      <c r="B60" s="10" t="s">
        <v>0</v>
      </c>
      <c r="C60" s="4" t="s">
        <v>8</v>
      </c>
      <c r="D60" s="4" t="s">
        <v>183</v>
      </c>
      <c r="E60" s="4" t="s">
        <v>88</v>
      </c>
      <c r="F60" s="16">
        <f t="shared" si="2"/>
        <v>213</v>
      </c>
    </row>
    <row r="61" spans="2:6" ht="15" customHeight="1" x14ac:dyDescent="0.4">
      <c r="B61" s="10" t="s">
        <v>0</v>
      </c>
      <c r="C61" s="4" t="s">
        <v>8</v>
      </c>
      <c r="D61" s="5" t="s">
        <v>21</v>
      </c>
      <c r="E61" s="4" t="s">
        <v>89</v>
      </c>
      <c r="F61" s="16">
        <f t="shared" si="2"/>
        <v>217</v>
      </c>
    </row>
    <row r="62" spans="2:6" ht="15" customHeight="1" x14ac:dyDescent="0.4">
      <c r="B62" s="10" t="s">
        <v>0</v>
      </c>
      <c r="C62" s="4" t="s">
        <v>8</v>
      </c>
      <c r="D62" s="4" t="s">
        <v>183</v>
      </c>
      <c r="E62" s="4" t="s">
        <v>90</v>
      </c>
      <c r="F62" s="16">
        <f t="shared" si="2"/>
        <v>210</v>
      </c>
    </row>
    <row r="63" spans="2:6" ht="15" customHeight="1" x14ac:dyDescent="0.4">
      <c r="B63" s="10" t="s">
        <v>0</v>
      </c>
      <c r="C63" s="4" t="s">
        <v>9</v>
      </c>
      <c r="D63" s="5" t="s">
        <v>67</v>
      </c>
      <c r="E63" s="4" t="s">
        <v>91</v>
      </c>
      <c r="F63" s="16">
        <f t="shared" si="2"/>
        <v>213</v>
      </c>
    </row>
    <row r="64" spans="2:6" ht="15" customHeight="1" x14ac:dyDescent="0.4">
      <c r="B64" s="10" t="s">
        <v>0</v>
      </c>
      <c r="C64" s="4" t="s">
        <v>9</v>
      </c>
      <c r="D64" s="5" t="s">
        <v>62</v>
      </c>
      <c r="E64" s="6" t="s">
        <v>92</v>
      </c>
      <c r="F64" s="16">
        <f t="shared" si="2"/>
        <v>214</v>
      </c>
    </row>
    <row r="65" spans="2:6" ht="15" customHeight="1" x14ac:dyDescent="0.4">
      <c r="B65" s="10" t="s">
        <v>0</v>
      </c>
      <c r="C65" s="4" t="s">
        <v>9</v>
      </c>
      <c r="D65" s="5" t="s">
        <v>93</v>
      </c>
      <c r="E65" s="4" t="s">
        <v>94</v>
      </c>
      <c r="F65" s="16">
        <f t="shared" si="2"/>
        <v>205</v>
      </c>
    </row>
    <row r="66" spans="2:6" ht="15" customHeight="1" x14ac:dyDescent="0.4">
      <c r="B66" s="10" t="s">
        <v>0</v>
      </c>
      <c r="C66" s="4" t="s">
        <v>10</v>
      </c>
      <c r="D66" s="4" t="s">
        <v>183</v>
      </c>
      <c r="E66" s="4" t="s">
        <v>95</v>
      </c>
      <c r="F66" s="16">
        <f t="shared" si="2"/>
        <v>275</v>
      </c>
    </row>
    <row r="67" spans="2:6" ht="15" customHeight="1" x14ac:dyDescent="0.4">
      <c r="B67" s="10" t="s">
        <v>1</v>
      </c>
      <c r="C67" s="4" t="s">
        <v>9</v>
      </c>
      <c r="D67" s="5" t="s">
        <v>216</v>
      </c>
      <c r="E67" s="4" t="s">
        <v>96</v>
      </c>
      <c r="F67" s="16">
        <f t="shared" si="2"/>
        <v>231</v>
      </c>
    </row>
    <row r="68" spans="2:6" ht="15" customHeight="1" x14ac:dyDescent="0.4">
      <c r="B68" s="10" t="s">
        <v>1</v>
      </c>
      <c r="C68" s="4" t="s">
        <v>11</v>
      </c>
      <c r="D68" s="5" t="s">
        <v>24</v>
      </c>
      <c r="E68" s="4" t="s">
        <v>97</v>
      </c>
      <c r="F68" s="16">
        <f t="shared" si="2"/>
        <v>269</v>
      </c>
    </row>
    <row r="69" spans="2:6" ht="15" customHeight="1" x14ac:dyDescent="0.4">
      <c r="B69" s="10" t="s">
        <v>0</v>
      </c>
      <c r="C69" s="4" t="s">
        <v>11</v>
      </c>
      <c r="D69" s="5" t="s">
        <v>26</v>
      </c>
      <c r="E69" s="6" t="s">
        <v>98</v>
      </c>
      <c r="F69" s="16">
        <f t="shared" si="2"/>
        <v>210</v>
      </c>
    </row>
    <row r="70" spans="2:6" ht="15" customHeight="1" x14ac:dyDescent="0.4">
      <c r="B70" s="10" t="s">
        <v>0</v>
      </c>
      <c r="C70" s="4" t="s">
        <v>8</v>
      </c>
      <c r="D70" s="5" t="s">
        <v>93</v>
      </c>
      <c r="E70" s="4" t="s">
        <v>99</v>
      </c>
      <c r="F70" s="16">
        <f t="shared" si="2"/>
        <v>215</v>
      </c>
    </row>
    <row r="71" spans="2:6" ht="15" customHeight="1" x14ac:dyDescent="0.4">
      <c r="B71" s="10" t="s">
        <v>0</v>
      </c>
      <c r="C71" s="4" t="s">
        <v>8</v>
      </c>
      <c r="D71" s="5" t="s">
        <v>24</v>
      </c>
      <c r="E71" s="4" t="s">
        <v>100</v>
      </c>
      <c r="F71" s="16">
        <f t="shared" si="2"/>
        <v>208</v>
      </c>
    </row>
    <row r="72" spans="2:6" ht="15" customHeight="1" x14ac:dyDescent="0.4">
      <c r="B72" s="10" t="s">
        <v>0</v>
      </c>
      <c r="C72" s="4" t="s">
        <v>8</v>
      </c>
      <c r="D72" s="5" t="s">
        <v>17</v>
      </c>
      <c r="E72" s="4" t="s">
        <v>101</v>
      </c>
      <c r="F72" s="16">
        <f t="shared" si="2"/>
        <v>215</v>
      </c>
    </row>
    <row r="73" spans="2:6" ht="15" customHeight="1" x14ac:dyDescent="0.4">
      <c r="B73" s="10" t="s">
        <v>1</v>
      </c>
      <c r="C73" s="4" t="s">
        <v>9</v>
      </c>
      <c r="D73" s="5" t="s">
        <v>49</v>
      </c>
      <c r="E73" s="4" t="s">
        <v>102</v>
      </c>
      <c r="F73" s="16">
        <f t="shared" si="2"/>
        <v>306</v>
      </c>
    </row>
    <row r="74" spans="2:6" ht="15" customHeight="1" x14ac:dyDescent="0.4">
      <c r="B74" s="10" t="s">
        <v>0</v>
      </c>
      <c r="C74" s="4" t="s">
        <v>10</v>
      </c>
      <c r="D74" s="7" t="s">
        <v>51</v>
      </c>
      <c r="E74" s="6" t="s">
        <v>103</v>
      </c>
      <c r="F74" s="16">
        <f t="shared" si="2"/>
        <v>233</v>
      </c>
    </row>
    <row r="75" spans="2:6" ht="15" customHeight="1" x14ac:dyDescent="0.4">
      <c r="B75" s="10" t="s">
        <v>0</v>
      </c>
      <c r="C75" s="4" t="s">
        <v>10</v>
      </c>
      <c r="D75" s="5" t="s">
        <v>35</v>
      </c>
      <c r="E75" s="6" t="s">
        <v>104</v>
      </c>
      <c r="F75" s="16">
        <f t="shared" si="2"/>
        <v>265</v>
      </c>
    </row>
    <row r="76" spans="2:6" ht="15" customHeight="1" x14ac:dyDescent="0.4">
      <c r="B76" s="10" t="s">
        <v>1</v>
      </c>
      <c r="C76" s="4" t="s">
        <v>9</v>
      </c>
      <c r="D76" s="5" t="s">
        <v>216</v>
      </c>
      <c r="E76" s="4" t="s">
        <v>105</v>
      </c>
      <c r="F76" s="16">
        <f t="shared" si="2"/>
        <v>242</v>
      </c>
    </row>
    <row r="77" spans="2:6" ht="15" customHeight="1" x14ac:dyDescent="0.4">
      <c r="B77" s="10" t="s">
        <v>1</v>
      </c>
      <c r="C77" s="4" t="s">
        <v>9</v>
      </c>
      <c r="D77" s="4" t="s">
        <v>183</v>
      </c>
      <c r="E77" s="6" t="s">
        <v>106</v>
      </c>
      <c r="F77" s="16">
        <f t="shared" si="2"/>
        <v>202</v>
      </c>
    </row>
    <row r="78" spans="2:6" ht="15" customHeight="1" x14ac:dyDescent="0.4">
      <c r="B78" s="10" t="s">
        <v>0</v>
      </c>
      <c r="C78" s="4" t="s">
        <v>8</v>
      </c>
      <c r="D78" s="5" t="s">
        <v>35</v>
      </c>
      <c r="E78" s="4" t="s">
        <v>107</v>
      </c>
      <c r="F78" s="16">
        <f t="shared" si="2"/>
        <v>210</v>
      </c>
    </row>
    <row r="79" spans="2:6" ht="15" customHeight="1" x14ac:dyDescent="0.4">
      <c r="B79" s="10" t="s">
        <v>0</v>
      </c>
      <c r="C79" s="4" t="s">
        <v>8</v>
      </c>
      <c r="D79" s="5" t="s">
        <v>24</v>
      </c>
      <c r="E79" s="4" t="s">
        <v>108</v>
      </c>
      <c r="F79" s="16">
        <f t="shared" si="2"/>
        <v>204</v>
      </c>
    </row>
    <row r="80" spans="2:6" ht="15" customHeight="1" x14ac:dyDescent="0.4">
      <c r="B80" s="10" t="s">
        <v>0</v>
      </c>
      <c r="C80" s="4" t="s">
        <v>8</v>
      </c>
      <c r="D80" s="5" t="s">
        <v>49</v>
      </c>
      <c r="E80" s="4" t="s">
        <v>109</v>
      </c>
      <c r="F80" s="16">
        <f t="shared" si="2"/>
        <v>203</v>
      </c>
    </row>
    <row r="81" spans="2:6" ht="15" customHeight="1" x14ac:dyDescent="0.4">
      <c r="B81" s="10" t="s">
        <v>1</v>
      </c>
      <c r="C81" s="4" t="s">
        <v>8</v>
      </c>
      <c r="D81" s="5" t="s">
        <v>21</v>
      </c>
      <c r="E81" s="6" t="s">
        <v>110</v>
      </c>
      <c r="F81" s="16">
        <f t="shared" si="2"/>
        <v>211</v>
      </c>
    </row>
    <row r="82" spans="2:6" ht="15" customHeight="1" x14ac:dyDescent="0.4">
      <c r="B82" s="10" t="s">
        <v>1</v>
      </c>
      <c r="C82" s="4" t="s">
        <v>8</v>
      </c>
      <c r="D82" s="5" t="s">
        <v>42</v>
      </c>
      <c r="E82" s="4" t="s">
        <v>111</v>
      </c>
      <c r="F82" s="16">
        <f t="shared" si="2"/>
        <v>204</v>
      </c>
    </row>
    <row r="83" spans="2:6" ht="15" customHeight="1" x14ac:dyDescent="0.4">
      <c r="B83" s="10" t="s">
        <v>0</v>
      </c>
      <c r="C83" s="4" t="s">
        <v>10</v>
      </c>
      <c r="D83" s="5" t="s">
        <v>15</v>
      </c>
      <c r="E83" s="6" t="s">
        <v>112</v>
      </c>
      <c r="F83" s="16">
        <f t="shared" si="2"/>
        <v>244</v>
      </c>
    </row>
    <row r="84" spans="2:6" ht="15" customHeight="1" x14ac:dyDescent="0.4">
      <c r="B84" s="10" t="s">
        <v>0</v>
      </c>
      <c r="C84" s="4" t="s">
        <v>10</v>
      </c>
      <c r="D84" s="5" t="s">
        <v>15</v>
      </c>
      <c r="E84" s="4" t="s">
        <v>113</v>
      </c>
      <c r="F84" s="16">
        <f t="shared" si="2"/>
        <v>217</v>
      </c>
    </row>
    <row r="85" spans="2:6" ht="15" customHeight="1" x14ac:dyDescent="0.4">
      <c r="B85" s="10" t="s">
        <v>0</v>
      </c>
      <c r="C85" s="4" t="s">
        <v>10</v>
      </c>
      <c r="D85" s="5" t="s">
        <v>35</v>
      </c>
      <c r="E85" s="6" t="s">
        <v>114</v>
      </c>
      <c r="F85" s="16">
        <f t="shared" si="2"/>
        <v>208</v>
      </c>
    </row>
    <row r="86" spans="2:6" ht="15" customHeight="1" x14ac:dyDescent="0.4">
      <c r="B86" s="10" t="s">
        <v>0</v>
      </c>
      <c r="C86" s="4" t="s">
        <v>10</v>
      </c>
      <c r="D86" s="5" t="s">
        <v>15</v>
      </c>
      <c r="E86" s="4" t="s">
        <v>115</v>
      </c>
      <c r="F86" s="16">
        <f t="shared" si="2"/>
        <v>205</v>
      </c>
    </row>
    <row r="87" spans="2:6" ht="15" customHeight="1" x14ac:dyDescent="0.4">
      <c r="B87" s="10" t="s">
        <v>0</v>
      </c>
      <c r="C87" s="4" t="s">
        <v>10</v>
      </c>
      <c r="D87" s="5" t="s">
        <v>15</v>
      </c>
      <c r="E87" s="4" t="s">
        <v>116</v>
      </c>
      <c r="F87" s="16">
        <f t="shared" si="2"/>
        <v>206</v>
      </c>
    </row>
    <row r="88" spans="2:6" ht="15" customHeight="1" x14ac:dyDescent="0.4">
      <c r="B88" s="10" t="s">
        <v>0</v>
      </c>
      <c r="C88" s="4" t="s">
        <v>10</v>
      </c>
      <c r="D88" s="4" t="s">
        <v>183</v>
      </c>
      <c r="E88" s="6" t="s">
        <v>117</v>
      </c>
      <c r="F88" s="16">
        <f t="shared" si="2"/>
        <v>308</v>
      </c>
    </row>
    <row r="89" spans="2:6" ht="15" customHeight="1" x14ac:dyDescent="0.4">
      <c r="B89" s="10" t="s">
        <v>1</v>
      </c>
      <c r="C89" s="4" t="s">
        <v>8</v>
      </c>
      <c r="D89" s="4" t="s">
        <v>183</v>
      </c>
      <c r="E89" s="4" t="s">
        <v>118</v>
      </c>
      <c r="F89" s="16">
        <f t="shared" si="2"/>
        <v>229</v>
      </c>
    </row>
    <row r="90" spans="2:6" ht="15" customHeight="1" x14ac:dyDescent="0.4">
      <c r="B90" s="10" t="s">
        <v>1</v>
      </c>
      <c r="C90" s="4" t="s">
        <v>10</v>
      </c>
      <c r="D90" s="5" t="s">
        <v>21</v>
      </c>
      <c r="E90" s="4" t="s">
        <v>119</v>
      </c>
      <c r="F90" s="16">
        <f t="shared" si="2"/>
        <v>211</v>
      </c>
    </row>
    <row r="91" spans="2:6" ht="15" customHeight="1" x14ac:dyDescent="0.4">
      <c r="B91" s="10" t="s">
        <v>1</v>
      </c>
      <c r="C91" s="4" t="s">
        <v>8</v>
      </c>
      <c r="D91" s="5" t="s">
        <v>21</v>
      </c>
      <c r="E91" s="4" t="s">
        <v>120</v>
      </c>
      <c r="F91" s="16">
        <f t="shared" si="2"/>
        <v>288</v>
      </c>
    </row>
    <row r="92" spans="2:6" ht="15" customHeight="1" x14ac:dyDescent="0.4">
      <c r="B92" s="10" t="s">
        <v>1</v>
      </c>
      <c r="C92" s="4" t="s">
        <v>8</v>
      </c>
      <c r="D92" s="5" t="s">
        <v>29</v>
      </c>
      <c r="E92" s="6" t="s">
        <v>121</v>
      </c>
      <c r="F92" s="16">
        <f t="shared" si="2"/>
        <v>210</v>
      </c>
    </row>
    <row r="93" spans="2:6" ht="15" customHeight="1" x14ac:dyDescent="0.4">
      <c r="B93" s="10" t="s">
        <v>1</v>
      </c>
      <c r="C93" s="4" t="s">
        <v>8</v>
      </c>
      <c r="D93" s="5" t="s">
        <v>60</v>
      </c>
      <c r="E93" s="4" t="s">
        <v>122</v>
      </c>
      <c r="F93" s="16">
        <f t="shared" si="2"/>
        <v>225</v>
      </c>
    </row>
    <row r="94" spans="2:6" ht="15" customHeight="1" x14ac:dyDescent="0.4">
      <c r="B94" s="10" t="s">
        <v>0</v>
      </c>
      <c r="C94" s="4" t="s">
        <v>9</v>
      </c>
      <c r="D94" s="5" t="s">
        <v>21</v>
      </c>
      <c r="E94" s="4" t="s">
        <v>123</v>
      </c>
      <c r="F94" s="16">
        <f t="shared" si="2"/>
        <v>212</v>
      </c>
    </row>
    <row r="95" spans="2:6" ht="15" customHeight="1" x14ac:dyDescent="0.4">
      <c r="B95" s="10" t="s">
        <v>0</v>
      </c>
      <c r="C95" s="4" t="s">
        <v>9</v>
      </c>
      <c r="D95" s="5" t="s">
        <v>24</v>
      </c>
      <c r="E95" s="4" t="s">
        <v>124</v>
      </c>
      <c r="F95" s="16">
        <f t="shared" si="2"/>
        <v>209</v>
      </c>
    </row>
    <row r="96" spans="2:6" ht="15" customHeight="1" x14ac:dyDescent="0.4">
      <c r="B96" s="10" t="s">
        <v>0</v>
      </c>
      <c r="C96" s="4" t="s">
        <v>9</v>
      </c>
      <c r="D96" s="5" t="s">
        <v>15</v>
      </c>
      <c r="E96" s="6" t="s">
        <v>125</v>
      </c>
      <c r="F96" s="16">
        <f t="shared" si="2"/>
        <v>201</v>
      </c>
    </row>
    <row r="97" spans="2:6" ht="15" customHeight="1" x14ac:dyDescent="0.4">
      <c r="B97" s="10" t="s">
        <v>0</v>
      </c>
      <c r="C97" s="4" t="s">
        <v>9</v>
      </c>
      <c r="D97" s="5" t="s">
        <v>35</v>
      </c>
      <c r="E97" s="4" t="s">
        <v>126</v>
      </c>
      <c r="F97" s="16">
        <f t="shared" si="2"/>
        <v>209</v>
      </c>
    </row>
    <row r="98" spans="2:6" ht="15" customHeight="1" x14ac:dyDescent="0.4">
      <c r="B98" s="10" t="s">
        <v>0</v>
      </c>
      <c r="C98" s="4" t="s">
        <v>9</v>
      </c>
      <c r="D98" s="5" t="s">
        <v>17</v>
      </c>
      <c r="E98" s="4" t="s">
        <v>127</v>
      </c>
      <c r="F98" s="16">
        <f t="shared" si="2"/>
        <v>220</v>
      </c>
    </row>
    <row r="99" spans="2:6" ht="15" customHeight="1" x14ac:dyDescent="0.4">
      <c r="B99" s="10" t="s">
        <v>0</v>
      </c>
      <c r="C99" s="4" t="s">
        <v>8</v>
      </c>
      <c r="D99" s="5" t="s">
        <v>24</v>
      </c>
      <c r="E99" s="6" t="s">
        <v>128</v>
      </c>
      <c r="F99" s="16">
        <f t="shared" si="2"/>
        <v>323</v>
      </c>
    </row>
    <row r="100" spans="2:6" ht="15" customHeight="1" x14ac:dyDescent="0.4">
      <c r="B100" s="10" t="s">
        <v>1</v>
      </c>
      <c r="C100" s="4" t="s">
        <v>8</v>
      </c>
      <c r="D100" s="5" t="s">
        <v>24</v>
      </c>
      <c r="E100" s="4" t="s">
        <v>129</v>
      </c>
      <c r="F100" s="16">
        <f t="shared" si="2"/>
        <v>340</v>
      </c>
    </row>
    <row r="101" spans="2:6" ht="15" customHeight="1" x14ac:dyDescent="0.4">
      <c r="B101" s="10" t="s">
        <v>0</v>
      </c>
      <c r="C101" s="4" t="s">
        <v>9</v>
      </c>
      <c r="D101" s="5" t="s">
        <v>21</v>
      </c>
      <c r="E101" s="4" t="s">
        <v>130</v>
      </c>
      <c r="F101" s="16">
        <f t="shared" si="2"/>
        <v>200</v>
      </c>
    </row>
    <row r="102" spans="2:6" ht="15" customHeight="1" x14ac:dyDescent="0.4">
      <c r="B102" s="10" t="s">
        <v>0</v>
      </c>
      <c r="C102" s="4" t="s">
        <v>9</v>
      </c>
      <c r="D102" s="5" t="s">
        <v>26</v>
      </c>
      <c r="E102" s="6" t="s">
        <v>131</v>
      </c>
      <c r="F102" s="16">
        <f t="shared" si="2"/>
        <v>211</v>
      </c>
    </row>
    <row r="103" spans="2:6" ht="15" customHeight="1" x14ac:dyDescent="0.4">
      <c r="B103" s="10" t="s">
        <v>0</v>
      </c>
      <c r="C103" s="4" t="s">
        <v>9</v>
      </c>
      <c r="D103" s="5" t="s">
        <v>60</v>
      </c>
      <c r="E103" s="4" t="s">
        <v>132</v>
      </c>
      <c r="F103" s="16">
        <f t="shared" si="2"/>
        <v>304</v>
      </c>
    </row>
    <row r="104" spans="2:6" ht="15" customHeight="1" x14ac:dyDescent="0.4">
      <c r="B104" s="10" t="s">
        <v>0</v>
      </c>
      <c r="C104" s="4" t="s">
        <v>10</v>
      </c>
      <c r="D104" s="5" t="s">
        <v>216</v>
      </c>
      <c r="E104" s="4" t="s">
        <v>133</v>
      </c>
      <c r="F104" s="16">
        <f t="shared" si="2"/>
        <v>298</v>
      </c>
    </row>
    <row r="105" spans="2:6" ht="15" customHeight="1" x14ac:dyDescent="0.4">
      <c r="B105" s="10" t="s">
        <v>0</v>
      </c>
      <c r="C105" s="4" t="s">
        <v>8</v>
      </c>
      <c r="D105" s="5" t="s">
        <v>21</v>
      </c>
      <c r="E105" s="6" t="s">
        <v>134</v>
      </c>
      <c r="F105" s="16">
        <f t="shared" si="2"/>
        <v>397</v>
      </c>
    </row>
    <row r="106" spans="2:6" ht="15" customHeight="1" x14ac:dyDescent="0.4">
      <c r="B106" s="10" t="s">
        <v>0</v>
      </c>
      <c r="C106" s="4" t="s">
        <v>8</v>
      </c>
      <c r="D106" s="4" t="s">
        <v>183</v>
      </c>
      <c r="E106" s="4" t="s">
        <v>135</v>
      </c>
      <c r="F106" s="16">
        <f t="shared" si="2"/>
        <v>227</v>
      </c>
    </row>
    <row r="107" spans="2:6" ht="15" customHeight="1" x14ac:dyDescent="0.4">
      <c r="B107" s="10" t="s">
        <v>0</v>
      </c>
      <c r="C107" s="4" t="s">
        <v>9</v>
      </c>
      <c r="D107" s="5" t="s">
        <v>60</v>
      </c>
      <c r="E107" s="4" t="s">
        <v>136</v>
      </c>
      <c r="F107" s="16">
        <f t="shared" si="2"/>
        <v>254</v>
      </c>
    </row>
    <row r="108" spans="2:6" ht="15" customHeight="1" x14ac:dyDescent="0.4">
      <c r="B108" s="10" t="s">
        <v>1</v>
      </c>
      <c r="C108" s="4" t="s">
        <v>10</v>
      </c>
      <c r="D108" s="7" t="s">
        <v>51</v>
      </c>
      <c r="E108" s="6" t="s">
        <v>137</v>
      </c>
      <c r="F108" s="16">
        <f t="shared" si="2"/>
        <v>386</v>
      </c>
    </row>
    <row r="109" spans="2:6" ht="15" customHeight="1" x14ac:dyDescent="0.4">
      <c r="B109" s="10" t="s">
        <v>0</v>
      </c>
      <c r="C109" s="4" t="s">
        <v>9</v>
      </c>
      <c r="D109" s="5" t="s">
        <v>24</v>
      </c>
      <c r="E109" s="4" t="s">
        <v>138</v>
      </c>
      <c r="F109" s="16">
        <f t="shared" si="2"/>
        <v>364</v>
      </c>
    </row>
    <row r="110" spans="2:6" ht="15" customHeight="1" x14ac:dyDescent="0.4">
      <c r="B110" s="10" t="s">
        <v>0</v>
      </c>
      <c r="C110" s="4" t="s">
        <v>9</v>
      </c>
      <c r="D110" s="5" t="s">
        <v>26</v>
      </c>
      <c r="E110" s="4" t="s">
        <v>139</v>
      </c>
      <c r="F110" s="16">
        <f t="shared" si="2"/>
        <v>222</v>
      </c>
    </row>
    <row r="111" spans="2:6" ht="15" customHeight="1" x14ac:dyDescent="0.4">
      <c r="B111" s="10" t="s">
        <v>0</v>
      </c>
      <c r="C111" s="4" t="s">
        <v>9</v>
      </c>
      <c r="D111" s="5" t="s">
        <v>42</v>
      </c>
      <c r="E111" s="4" t="s">
        <v>140</v>
      </c>
      <c r="F111" s="16">
        <f t="shared" si="2"/>
        <v>285</v>
      </c>
    </row>
    <row r="112" spans="2:6" ht="15" customHeight="1" x14ac:dyDescent="0.4">
      <c r="B112" s="10" t="s">
        <v>0</v>
      </c>
      <c r="C112" s="4" t="s">
        <v>8</v>
      </c>
      <c r="D112" s="5" t="s">
        <v>21</v>
      </c>
      <c r="E112" s="6" t="s">
        <v>141</v>
      </c>
      <c r="F112" s="16">
        <f t="shared" si="2"/>
        <v>313</v>
      </c>
    </row>
    <row r="113" spans="2:6" ht="15" customHeight="1" x14ac:dyDescent="0.4">
      <c r="B113" s="10" t="s">
        <v>1</v>
      </c>
      <c r="C113" s="4" t="s">
        <v>9</v>
      </c>
      <c r="D113" s="4" t="s">
        <v>183</v>
      </c>
      <c r="E113" s="6" t="s">
        <v>142</v>
      </c>
      <c r="F113" s="16">
        <f t="shared" si="2"/>
        <v>263</v>
      </c>
    </row>
    <row r="114" spans="2:6" ht="15" customHeight="1" x14ac:dyDescent="0.4">
      <c r="B114" s="10" t="s">
        <v>1</v>
      </c>
      <c r="C114" s="4" t="s">
        <v>12</v>
      </c>
      <c r="D114" s="4" t="s">
        <v>183</v>
      </c>
      <c r="E114" s="4" t="s">
        <v>143</v>
      </c>
      <c r="F114" s="16">
        <f t="shared" si="2"/>
        <v>291</v>
      </c>
    </row>
    <row r="115" spans="2:6" ht="15" customHeight="1" x14ac:dyDescent="0.4">
      <c r="B115" s="10" t="s">
        <v>0</v>
      </c>
      <c r="C115" s="4" t="s">
        <v>9</v>
      </c>
      <c r="D115" s="5" t="s">
        <v>216</v>
      </c>
      <c r="E115" s="4" t="s">
        <v>144</v>
      </c>
      <c r="F115" s="16">
        <f t="shared" ref="F115:F178" si="3">LEN(E115)</f>
        <v>220</v>
      </c>
    </row>
    <row r="116" spans="2:6" ht="15" customHeight="1" x14ac:dyDescent="0.4">
      <c r="B116" s="10" t="s">
        <v>1</v>
      </c>
      <c r="C116" s="4" t="s">
        <v>8</v>
      </c>
      <c r="D116" s="4" t="s">
        <v>183</v>
      </c>
      <c r="E116" s="6" t="s">
        <v>145</v>
      </c>
      <c r="F116" s="16">
        <f t="shared" si="3"/>
        <v>212</v>
      </c>
    </row>
    <row r="117" spans="2:6" ht="15" customHeight="1" x14ac:dyDescent="0.4">
      <c r="B117" s="10" t="s">
        <v>1</v>
      </c>
      <c r="C117" s="4" t="s">
        <v>8</v>
      </c>
      <c r="D117" s="5" t="s">
        <v>21</v>
      </c>
      <c r="E117" s="4" t="s">
        <v>146</v>
      </c>
      <c r="F117" s="16">
        <f t="shared" si="3"/>
        <v>211</v>
      </c>
    </row>
    <row r="118" spans="2:6" ht="15" customHeight="1" x14ac:dyDescent="0.4">
      <c r="B118" s="10" t="s">
        <v>1</v>
      </c>
      <c r="C118" s="4" t="s">
        <v>8</v>
      </c>
      <c r="D118" s="5" t="s">
        <v>24</v>
      </c>
      <c r="E118" s="6" t="s">
        <v>147</v>
      </c>
      <c r="F118" s="16">
        <f t="shared" si="3"/>
        <v>216</v>
      </c>
    </row>
    <row r="119" spans="2:6" ht="15" customHeight="1" x14ac:dyDescent="0.4">
      <c r="B119" s="10" t="s">
        <v>1</v>
      </c>
      <c r="C119" s="4" t="s">
        <v>8</v>
      </c>
      <c r="D119" s="5" t="s">
        <v>49</v>
      </c>
      <c r="E119" s="6" t="s">
        <v>148</v>
      </c>
      <c r="F119" s="16">
        <f t="shared" si="3"/>
        <v>216</v>
      </c>
    </row>
    <row r="120" spans="2:6" ht="15" customHeight="1" x14ac:dyDescent="0.4">
      <c r="B120" s="10" t="s">
        <v>1</v>
      </c>
      <c r="C120" s="4" t="s">
        <v>8</v>
      </c>
      <c r="D120" s="5" t="s">
        <v>42</v>
      </c>
      <c r="E120" s="6" t="s">
        <v>149</v>
      </c>
      <c r="F120" s="16">
        <f t="shared" si="3"/>
        <v>253</v>
      </c>
    </row>
    <row r="121" spans="2:6" ht="15" customHeight="1" x14ac:dyDescent="0.4">
      <c r="B121" s="10" t="s">
        <v>1</v>
      </c>
      <c r="C121" s="4" t="s">
        <v>8</v>
      </c>
      <c r="D121" s="5" t="s">
        <v>26</v>
      </c>
      <c r="E121" s="4" t="s">
        <v>150</v>
      </c>
      <c r="F121" s="16">
        <f t="shared" si="3"/>
        <v>248</v>
      </c>
    </row>
    <row r="122" spans="2:6" ht="15" customHeight="1" x14ac:dyDescent="0.4">
      <c r="B122" s="10" t="s">
        <v>0</v>
      </c>
      <c r="C122" s="4" t="s">
        <v>8</v>
      </c>
      <c r="D122" s="5" t="s">
        <v>216</v>
      </c>
      <c r="E122" s="4" t="s">
        <v>151</v>
      </c>
      <c r="F122" s="16">
        <f t="shared" si="3"/>
        <v>223</v>
      </c>
    </row>
    <row r="123" spans="2:6" ht="15" customHeight="1" x14ac:dyDescent="0.4">
      <c r="B123" s="10" t="s">
        <v>0</v>
      </c>
      <c r="C123" s="4" t="s">
        <v>10</v>
      </c>
      <c r="D123" s="5" t="s">
        <v>60</v>
      </c>
      <c r="E123" s="4" t="s">
        <v>152</v>
      </c>
      <c r="F123" s="16">
        <f t="shared" si="3"/>
        <v>230</v>
      </c>
    </row>
    <row r="124" spans="2:6" ht="15" customHeight="1" x14ac:dyDescent="0.4">
      <c r="B124" s="10" t="s">
        <v>0</v>
      </c>
      <c r="C124" s="4" t="s">
        <v>9</v>
      </c>
      <c r="D124" s="5" t="s">
        <v>24</v>
      </c>
      <c r="E124" s="4" t="s">
        <v>153</v>
      </c>
      <c r="F124" s="16">
        <f t="shared" si="3"/>
        <v>215</v>
      </c>
    </row>
    <row r="125" spans="2:6" ht="15" customHeight="1" x14ac:dyDescent="0.4">
      <c r="B125" s="10" t="s">
        <v>1</v>
      </c>
      <c r="C125" s="4" t="s">
        <v>9</v>
      </c>
      <c r="D125" s="5" t="s">
        <v>216</v>
      </c>
      <c r="E125" s="6" t="s">
        <v>154</v>
      </c>
      <c r="F125" s="16">
        <f t="shared" si="3"/>
        <v>330</v>
      </c>
    </row>
    <row r="126" spans="2:6" ht="15" customHeight="1" x14ac:dyDescent="0.4">
      <c r="B126" s="10" t="s">
        <v>0</v>
      </c>
      <c r="C126" s="4" t="s">
        <v>9</v>
      </c>
      <c r="D126" s="5" t="s">
        <v>60</v>
      </c>
      <c r="E126" s="4" t="s">
        <v>155</v>
      </c>
      <c r="F126" s="16">
        <f t="shared" si="3"/>
        <v>257</v>
      </c>
    </row>
    <row r="127" spans="2:6" ht="15" customHeight="1" x14ac:dyDescent="0.4">
      <c r="B127" s="10" t="s">
        <v>1</v>
      </c>
      <c r="C127" s="4" t="s">
        <v>9</v>
      </c>
      <c r="D127" s="5" t="s">
        <v>24</v>
      </c>
      <c r="E127" s="4" t="s">
        <v>156</v>
      </c>
      <c r="F127" s="16">
        <f t="shared" si="3"/>
        <v>293</v>
      </c>
    </row>
    <row r="128" spans="2:6" ht="15" customHeight="1" x14ac:dyDescent="0.4">
      <c r="B128" s="10" t="s">
        <v>0</v>
      </c>
      <c r="C128" s="4" t="s">
        <v>9</v>
      </c>
      <c r="D128" s="5" t="s">
        <v>49</v>
      </c>
      <c r="E128" s="6" t="s">
        <v>157</v>
      </c>
      <c r="F128" s="16">
        <f t="shared" si="3"/>
        <v>211</v>
      </c>
    </row>
    <row r="129" spans="2:6" ht="15" customHeight="1" x14ac:dyDescent="0.4">
      <c r="B129" s="10" t="s">
        <v>0</v>
      </c>
      <c r="C129" s="4" t="s">
        <v>10</v>
      </c>
      <c r="D129" s="5" t="s">
        <v>60</v>
      </c>
      <c r="E129" s="6" t="s">
        <v>158</v>
      </c>
      <c r="F129" s="16">
        <f t="shared" si="3"/>
        <v>238</v>
      </c>
    </row>
    <row r="130" spans="2:6" ht="15" customHeight="1" x14ac:dyDescent="0.4">
      <c r="B130" s="10" t="s">
        <v>0</v>
      </c>
      <c r="C130" s="4" t="s">
        <v>9</v>
      </c>
      <c r="D130" s="5" t="s">
        <v>42</v>
      </c>
      <c r="E130" s="6" t="s">
        <v>159</v>
      </c>
      <c r="F130" s="16">
        <f t="shared" si="3"/>
        <v>214</v>
      </c>
    </row>
    <row r="131" spans="2:6" ht="15" customHeight="1" x14ac:dyDescent="0.4">
      <c r="B131" s="10" t="s">
        <v>1</v>
      </c>
      <c r="C131" s="4" t="s">
        <v>12</v>
      </c>
      <c r="D131" s="5" t="s">
        <v>24</v>
      </c>
      <c r="E131" s="6" t="s">
        <v>160</v>
      </c>
      <c r="F131" s="16">
        <f t="shared" si="3"/>
        <v>211</v>
      </c>
    </row>
    <row r="132" spans="2:6" ht="15" customHeight="1" x14ac:dyDescent="0.4">
      <c r="B132" s="10" t="s">
        <v>0</v>
      </c>
      <c r="C132" s="4" t="s">
        <v>10</v>
      </c>
      <c r="D132" s="5" t="s">
        <v>60</v>
      </c>
      <c r="E132" s="6" t="s">
        <v>161</v>
      </c>
      <c r="F132" s="16">
        <f t="shared" si="3"/>
        <v>239</v>
      </c>
    </row>
    <row r="133" spans="2:6" ht="15" customHeight="1" x14ac:dyDescent="0.4">
      <c r="B133" s="10" t="s">
        <v>1</v>
      </c>
      <c r="C133" s="4" t="s">
        <v>9</v>
      </c>
      <c r="D133" s="5" t="s">
        <v>21</v>
      </c>
      <c r="E133" s="6" t="s">
        <v>162</v>
      </c>
      <c r="F133" s="16">
        <f t="shared" si="3"/>
        <v>217</v>
      </c>
    </row>
    <row r="134" spans="2:6" ht="15" customHeight="1" x14ac:dyDescent="0.4">
      <c r="B134" s="10" t="s">
        <v>1</v>
      </c>
      <c r="C134" s="4" t="s">
        <v>9</v>
      </c>
      <c r="D134" s="5" t="s">
        <v>216</v>
      </c>
      <c r="E134" s="6" t="s">
        <v>163</v>
      </c>
      <c r="F134" s="16">
        <f t="shared" si="3"/>
        <v>261</v>
      </c>
    </row>
    <row r="135" spans="2:6" ht="15" customHeight="1" x14ac:dyDescent="0.4">
      <c r="B135" s="10" t="s">
        <v>0</v>
      </c>
      <c r="C135" s="4" t="s">
        <v>9</v>
      </c>
      <c r="D135" s="5" t="s">
        <v>29</v>
      </c>
      <c r="E135" s="4" t="s">
        <v>164</v>
      </c>
      <c r="F135" s="16">
        <f t="shared" si="3"/>
        <v>240</v>
      </c>
    </row>
    <row r="136" spans="2:6" ht="15" customHeight="1" x14ac:dyDescent="0.4">
      <c r="B136" s="10" t="s">
        <v>1</v>
      </c>
      <c r="C136" s="4" t="s">
        <v>9</v>
      </c>
      <c r="D136" s="5" t="s">
        <v>21</v>
      </c>
      <c r="E136" s="6" t="s">
        <v>165</v>
      </c>
      <c r="F136" s="16">
        <f t="shared" si="3"/>
        <v>343</v>
      </c>
    </row>
    <row r="137" spans="2:6" ht="15" customHeight="1" x14ac:dyDescent="0.4">
      <c r="B137" s="10" t="s">
        <v>0</v>
      </c>
      <c r="C137" s="4" t="s">
        <v>10</v>
      </c>
      <c r="D137" s="5" t="s">
        <v>60</v>
      </c>
      <c r="E137" s="4" t="s">
        <v>166</v>
      </c>
      <c r="F137" s="16">
        <f t="shared" si="3"/>
        <v>226</v>
      </c>
    </row>
    <row r="138" spans="2:6" ht="15" customHeight="1" x14ac:dyDescent="0.4">
      <c r="B138" s="10" t="s">
        <v>0</v>
      </c>
      <c r="C138" s="4" t="s">
        <v>10</v>
      </c>
      <c r="D138" s="5" t="s">
        <v>60</v>
      </c>
      <c r="E138" s="6" t="s">
        <v>167</v>
      </c>
      <c r="F138" s="16">
        <f t="shared" si="3"/>
        <v>217</v>
      </c>
    </row>
    <row r="139" spans="2:6" ht="15" customHeight="1" x14ac:dyDescent="0.4">
      <c r="B139" s="10" t="s">
        <v>0</v>
      </c>
      <c r="C139" s="4" t="s">
        <v>10</v>
      </c>
      <c r="D139" s="5" t="s">
        <v>60</v>
      </c>
      <c r="E139" s="6" t="s">
        <v>168</v>
      </c>
      <c r="F139" s="16">
        <f t="shared" si="3"/>
        <v>247</v>
      </c>
    </row>
    <row r="140" spans="2:6" ht="15" customHeight="1" x14ac:dyDescent="0.4">
      <c r="B140" s="10" t="s">
        <v>0</v>
      </c>
      <c r="C140" s="4" t="s">
        <v>10</v>
      </c>
      <c r="D140" s="5" t="s">
        <v>60</v>
      </c>
      <c r="E140" s="4" t="s">
        <v>169</v>
      </c>
      <c r="F140" s="16">
        <f t="shared" si="3"/>
        <v>265</v>
      </c>
    </row>
    <row r="141" spans="2:6" ht="15" customHeight="1" x14ac:dyDescent="0.4">
      <c r="B141" s="10" t="s">
        <v>1</v>
      </c>
      <c r="C141" s="4" t="s">
        <v>9</v>
      </c>
      <c r="D141" s="4" t="s">
        <v>183</v>
      </c>
      <c r="E141" s="4" t="s">
        <v>170</v>
      </c>
      <c r="F141" s="16">
        <f t="shared" si="3"/>
        <v>220</v>
      </c>
    </row>
    <row r="142" spans="2:6" ht="15" customHeight="1" x14ac:dyDescent="0.4">
      <c r="B142" s="10" t="s">
        <v>0</v>
      </c>
      <c r="C142" s="4" t="s">
        <v>10</v>
      </c>
      <c r="D142" s="5" t="s">
        <v>60</v>
      </c>
      <c r="E142" s="4" t="s">
        <v>171</v>
      </c>
      <c r="F142" s="16">
        <f t="shared" si="3"/>
        <v>278</v>
      </c>
    </row>
    <row r="143" spans="2:6" ht="15" customHeight="1" x14ac:dyDescent="0.4">
      <c r="B143" s="10" t="s">
        <v>1</v>
      </c>
      <c r="C143" s="4" t="s">
        <v>9</v>
      </c>
      <c r="D143" s="5" t="s">
        <v>17</v>
      </c>
      <c r="E143" s="6" t="s">
        <v>172</v>
      </c>
      <c r="F143" s="16">
        <f t="shared" si="3"/>
        <v>350</v>
      </c>
    </row>
    <row r="144" spans="2:6" ht="15" customHeight="1" x14ac:dyDescent="0.4">
      <c r="B144" s="10" t="s">
        <v>1</v>
      </c>
      <c r="C144" s="4" t="s">
        <v>9</v>
      </c>
      <c r="D144" s="5" t="s">
        <v>35</v>
      </c>
      <c r="E144" s="4" t="s">
        <v>173</v>
      </c>
      <c r="F144" s="16">
        <f t="shared" si="3"/>
        <v>260</v>
      </c>
    </row>
    <row r="145" spans="2:6" ht="15" customHeight="1" x14ac:dyDescent="0.4">
      <c r="B145" s="10" t="s">
        <v>0</v>
      </c>
      <c r="C145" s="4" t="s">
        <v>9</v>
      </c>
      <c r="D145" s="4" t="s">
        <v>183</v>
      </c>
      <c r="E145" s="4" t="s">
        <v>174</v>
      </c>
      <c r="F145" s="16">
        <f t="shared" si="3"/>
        <v>210</v>
      </c>
    </row>
    <row r="146" spans="2:6" ht="15" customHeight="1" x14ac:dyDescent="0.4">
      <c r="B146" s="10" t="s">
        <v>0</v>
      </c>
      <c r="C146" s="4" t="s">
        <v>8</v>
      </c>
      <c r="D146" s="5" t="s">
        <v>216</v>
      </c>
      <c r="E146" s="4" t="s">
        <v>175</v>
      </c>
      <c r="F146" s="16">
        <f t="shared" si="3"/>
        <v>304</v>
      </c>
    </row>
    <row r="147" spans="2:6" ht="15" customHeight="1" x14ac:dyDescent="0.4">
      <c r="B147" s="10" t="s">
        <v>0</v>
      </c>
      <c r="C147" s="4" t="s">
        <v>9</v>
      </c>
      <c r="D147" s="5" t="s">
        <v>42</v>
      </c>
      <c r="E147" s="6" t="s">
        <v>176</v>
      </c>
      <c r="F147" s="16">
        <f t="shared" si="3"/>
        <v>206</v>
      </c>
    </row>
    <row r="148" spans="2:6" ht="15" customHeight="1" x14ac:dyDescent="0.4">
      <c r="B148" s="10" t="s">
        <v>1</v>
      </c>
      <c r="C148" s="4" t="s">
        <v>9</v>
      </c>
      <c r="D148" s="5" t="s">
        <v>49</v>
      </c>
      <c r="E148" s="4" t="s">
        <v>177</v>
      </c>
      <c r="F148" s="16">
        <f t="shared" si="3"/>
        <v>326</v>
      </c>
    </row>
    <row r="149" spans="2:6" ht="15" customHeight="1" x14ac:dyDescent="0.4">
      <c r="B149" s="10" t="s">
        <v>0</v>
      </c>
      <c r="C149" s="4" t="s">
        <v>9</v>
      </c>
      <c r="D149" s="5" t="s">
        <v>21</v>
      </c>
      <c r="E149" s="4" t="s">
        <v>178</v>
      </c>
      <c r="F149" s="16">
        <f t="shared" si="3"/>
        <v>205</v>
      </c>
    </row>
    <row r="150" spans="2:6" ht="15" customHeight="1" x14ac:dyDescent="0.4">
      <c r="B150" s="10" t="s">
        <v>0</v>
      </c>
      <c r="C150" s="4" t="s">
        <v>10</v>
      </c>
      <c r="D150" s="5" t="s">
        <v>60</v>
      </c>
      <c r="E150" s="4" t="s">
        <v>179</v>
      </c>
      <c r="F150" s="16">
        <f t="shared" si="3"/>
        <v>202</v>
      </c>
    </row>
    <row r="151" spans="2:6" ht="15" customHeight="1" x14ac:dyDescent="0.4">
      <c r="B151" s="10" t="s">
        <v>1</v>
      </c>
      <c r="C151" s="4" t="s">
        <v>9</v>
      </c>
      <c r="D151" s="5" t="s">
        <v>93</v>
      </c>
      <c r="E151" s="4" t="s">
        <v>180</v>
      </c>
      <c r="F151" s="16">
        <f t="shared" si="3"/>
        <v>346</v>
      </c>
    </row>
    <row r="152" spans="2:6" ht="15" customHeight="1" x14ac:dyDescent="0.4">
      <c r="B152" s="10" t="s">
        <v>2</v>
      </c>
      <c r="C152" s="4" t="s">
        <v>9</v>
      </c>
      <c r="D152" s="4" t="s">
        <v>183</v>
      </c>
      <c r="E152" s="4" t="s">
        <v>181</v>
      </c>
      <c r="F152" s="16">
        <f t="shared" si="3"/>
        <v>205</v>
      </c>
    </row>
    <row r="153" spans="2:6" ht="15" customHeight="1" x14ac:dyDescent="0.4">
      <c r="B153" s="12" t="s">
        <v>1</v>
      </c>
      <c r="C153" s="4" t="s">
        <v>9</v>
      </c>
      <c r="D153" s="7" t="s">
        <v>19</v>
      </c>
      <c r="E153" s="4" t="s">
        <v>182</v>
      </c>
      <c r="F153" s="16">
        <f t="shared" si="3"/>
        <v>242</v>
      </c>
    </row>
    <row r="154" spans="2:6" ht="15" customHeight="1" x14ac:dyDescent="0.4">
      <c r="B154" s="12" t="s">
        <v>1</v>
      </c>
      <c r="C154" s="4" t="s">
        <v>9</v>
      </c>
      <c r="D154" s="4" t="s">
        <v>183</v>
      </c>
      <c r="E154" s="4" t="s">
        <v>184</v>
      </c>
      <c r="F154" s="16">
        <f t="shared" si="3"/>
        <v>204</v>
      </c>
    </row>
    <row r="155" spans="2:6" ht="15" customHeight="1" x14ac:dyDescent="0.4">
      <c r="B155" s="12" t="s">
        <v>1</v>
      </c>
      <c r="C155" s="4" t="s">
        <v>9</v>
      </c>
      <c r="D155" s="5" t="s">
        <v>21</v>
      </c>
      <c r="E155" s="4" t="s">
        <v>185</v>
      </c>
      <c r="F155" s="16">
        <f t="shared" si="3"/>
        <v>210</v>
      </c>
    </row>
    <row r="156" spans="2:6" ht="15" customHeight="1" x14ac:dyDescent="0.4">
      <c r="B156" s="12" t="s">
        <v>1</v>
      </c>
      <c r="C156" s="4" t="s">
        <v>9</v>
      </c>
      <c r="D156" s="5" t="s">
        <v>24</v>
      </c>
      <c r="E156" s="4" t="s">
        <v>186</v>
      </c>
      <c r="F156" s="16">
        <f t="shared" si="3"/>
        <v>215</v>
      </c>
    </row>
    <row r="157" spans="2:6" ht="15" customHeight="1" x14ac:dyDescent="0.4">
      <c r="B157" s="12" t="s">
        <v>1</v>
      </c>
      <c r="C157" s="4" t="s">
        <v>9</v>
      </c>
      <c r="D157" s="5" t="s">
        <v>49</v>
      </c>
      <c r="E157" s="4" t="s">
        <v>187</v>
      </c>
      <c r="F157" s="16">
        <f t="shared" si="3"/>
        <v>211</v>
      </c>
    </row>
    <row r="158" spans="2:6" ht="15" customHeight="1" x14ac:dyDescent="0.4">
      <c r="B158" s="12" t="s">
        <v>1</v>
      </c>
      <c r="C158" s="4" t="s">
        <v>9</v>
      </c>
      <c r="D158" s="5" t="s">
        <v>15</v>
      </c>
      <c r="E158" s="4" t="s">
        <v>188</v>
      </c>
      <c r="F158" s="16">
        <f t="shared" si="3"/>
        <v>205</v>
      </c>
    </row>
    <row r="159" spans="2:6" ht="15" customHeight="1" x14ac:dyDescent="0.4">
      <c r="B159" s="12" t="s">
        <v>2</v>
      </c>
      <c r="C159" s="4" t="s">
        <v>8</v>
      </c>
      <c r="D159" s="5" t="s">
        <v>216</v>
      </c>
      <c r="E159" s="4" t="s">
        <v>189</v>
      </c>
      <c r="F159" s="16">
        <f t="shared" si="3"/>
        <v>288</v>
      </c>
    </row>
    <row r="160" spans="2:6" ht="15" customHeight="1" x14ac:dyDescent="0.4">
      <c r="B160" s="12" t="s">
        <v>1</v>
      </c>
      <c r="C160" s="4" t="s">
        <v>9</v>
      </c>
      <c r="D160" s="4" t="s">
        <v>183</v>
      </c>
      <c r="E160" s="4" t="s">
        <v>190</v>
      </c>
      <c r="F160" s="16">
        <f t="shared" si="3"/>
        <v>208</v>
      </c>
    </row>
    <row r="161" spans="2:6" ht="15" customHeight="1" x14ac:dyDescent="0.4">
      <c r="B161" s="12" t="s">
        <v>2</v>
      </c>
      <c r="C161" s="4" t="s">
        <v>9</v>
      </c>
      <c r="D161" s="5" t="s">
        <v>35</v>
      </c>
      <c r="E161" s="4" t="s">
        <v>191</v>
      </c>
      <c r="F161" s="16">
        <f t="shared" si="3"/>
        <v>238</v>
      </c>
    </row>
    <row r="162" spans="2:6" ht="15" customHeight="1" x14ac:dyDescent="0.4">
      <c r="B162" s="12" t="s">
        <v>0</v>
      </c>
      <c r="C162" s="4" t="s">
        <v>10</v>
      </c>
      <c r="D162" s="5" t="s">
        <v>60</v>
      </c>
      <c r="E162" s="4" t="s">
        <v>192</v>
      </c>
      <c r="F162" s="16">
        <f t="shared" si="3"/>
        <v>392</v>
      </c>
    </row>
    <row r="163" spans="2:6" ht="15" customHeight="1" x14ac:dyDescent="0.4">
      <c r="B163" s="12" t="s">
        <v>0</v>
      </c>
      <c r="C163" s="4" t="s">
        <v>10</v>
      </c>
      <c r="D163" s="5" t="s">
        <v>21</v>
      </c>
      <c r="E163" s="4" t="s">
        <v>193</v>
      </c>
      <c r="F163" s="16">
        <f t="shared" si="3"/>
        <v>304</v>
      </c>
    </row>
    <row r="164" spans="2:6" ht="15" customHeight="1" x14ac:dyDescent="0.4">
      <c r="B164" s="12" t="s">
        <v>0</v>
      </c>
      <c r="C164" s="4" t="s">
        <v>10</v>
      </c>
      <c r="D164" s="5" t="s">
        <v>26</v>
      </c>
      <c r="E164" s="4" t="s">
        <v>194</v>
      </c>
      <c r="F164" s="16">
        <f t="shared" si="3"/>
        <v>206</v>
      </c>
    </row>
    <row r="165" spans="2:6" ht="15" customHeight="1" x14ac:dyDescent="0.4">
      <c r="B165" s="12" t="s">
        <v>0</v>
      </c>
      <c r="C165" s="4" t="s">
        <v>11</v>
      </c>
      <c r="D165" s="5" t="s">
        <v>24</v>
      </c>
      <c r="E165" s="4" t="s">
        <v>195</v>
      </c>
      <c r="F165" s="16">
        <f t="shared" si="3"/>
        <v>334</v>
      </c>
    </row>
    <row r="166" spans="2:6" ht="15" customHeight="1" x14ac:dyDescent="0.4">
      <c r="B166" s="12" t="s">
        <v>1</v>
      </c>
      <c r="C166" s="4" t="s">
        <v>9</v>
      </c>
      <c r="D166" s="4" t="s">
        <v>183</v>
      </c>
      <c r="E166" s="4" t="s">
        <v>196</v>
      </c>
      <c r="F166" s="16">
        <f t="shared" si="3"/>
        <v>221</v>
      </c>
    </row>
    <row r="167" spans="2:6" ht="15" customHeight="1" x14ac:dyDescent="0.4">
      <c r="B167" s="12" t="s">
        <v>1</v>
      </c>
      <c r="C167" s="4" t="s">
        <v>8</v>
      </c>
      <c r="D167" s="4" t="s">
        <v>183</v>
      </c>
      <c r="E167" s="4" t="s">
        <v>197</v>
      </c>
      <c r="F167" s="16">
        <f t="shared" si="3"/>
        <v>204</v>
      </c>
    </row>
    <row r="168" spans="2:6" ht="15" customHeight="1" x14ac:dyDescent="0.4">
      <c r="B168" s="12" t="s">
        <v>1</v>
      </c>
      <c r="C168" s="4" t="s">
        <v>8</v>
      </c>
      <c r="D168" s="5" t="s">
        <v>26</v>
      </c>
      <c r="E168" s="4" t="s">
        <v>198</v>
      </c>
      <c r="F168" s="16">
        <f t="shared" si="3"/>
        <v>209</v>
      </c>
    </row>
    <row r="169" spans="2:6" ht="15" customHeight="1" x14ac:dyDescent="0.4">
      <c r="B169" s="12" t="s">
        <v>0</v>
      </c>
      <c r="C169" s="4" t="s">
        <v>9</v>
      </c>
      <c r="D169" s="7" t="s">
        <v>51</v>
      </c>
      <c r="E169" s="4" t="s">
        <v>199</v>
      </c>
      <c r="F169" s="16">
        <f t="shared" si="3"/>
        <v>208</v>
      </c>
    </row>
    <row r="170" spans="2:6" ht="15" customHeight="1" x14ac:dyDescent="0.4">
      <c r="B170" s="12" t="s">
        <v>0</v>
      </c>
      <c r="C170" s="4" t="s">
        <v>9</v>
      </c>
      <c r="D170" s="5" t="s">
        <v>21</v>
      </c>
      <c r="E170" s="4" t="s">
        <v>200</v>
      </c>
      <c r="F170" s="16">
        <f t="shared" si="3"/>
        <v>254</v>
      </c>
    </row>
    <row r="171" spans="2:6" ht="15" customHeight="1" x14ac:dyDescent="0.4">
      <c r="B171" s="12" t="s">
        <v>2</v>
      </c>
      <c r="C171" s="4" t="s">
        <v>8</v>
      </c>
      <c r="D171" s="5" t="s">
        <v>24</v>
      </c>
      <c r="E171" s="4" t="s">
        <v>201</v>
      </c>
      <c r="F171" s="16">
        <f t="shared" si="3"/>
        <v>223</v>
      </c>
    </row>
    <row r="172" spans="2:6" ht="15" customHeight="1" x14ac:dyDescent="0.4">
      <c r="B172" s="12" t="s">
        <v>2</v>
      </c>
      <c r="C172" s="4" t="s">
        <v>8</v>
      </c>
      <c r="D172" s="7" t="s">
        <v>19</v>
      </c>
      <c r="E172" s="4" t="s">
        <v>202</v>
      </c>
      <c r="F172" s="16">
        <f t="shared" si="3"/>
        <v>316</v>
      </c>
    </row>
    <row r="173" spans="2:6" ht="15" customHeight="1" x14ac:dyDescent="0.4">
      <c r="B173" s="12" t="s">
        <v>0</v>
      </c>
      <c r="C173" s="4" t="s">
        <v>9</v>
      </c>
      <c r="D173" s="5" t="s">
        <v>21</v>
      </c>
      <c r="E173" s="4" t="s">
        <v>203</v>
      </c>
      <c r="F173" s="16">
        <f t="shared" si="3"/>
        <v>201</v>
      </c>
    </row>
    <row r="174" spans="2:6" ht="15" customHeight="1" x14ac:dyDescent="0.4">
      <c r="B174" s="12" t="s">
        <v>0</v>
      </c>
      <c r="C174" s="4" t="s">
        <v>9</v>
      </c>
      <c r="D174" s="5" t="s">
        <v>15</v>
      </c>
      <c r="E174" s="4" t="s">
        <v>204</v>
      </c>
      <c r="F174" s="16">
        <f t="shared" si="3"/>
        <v>226</v>
      </c>
    </row>
    <row r="175" spans="2:6" ht="15" customHeight="1" x14ac:dyDescent="0.4">
      <c r="B175" s="12" t="s">
        <v>0</v>
      </c>
      <c r="C175" s="4" t="s">
        <v>9</v>
      </c>
      <c r="D175" s="5" t="s">
        <v>26</v>
      </c>
      <c r="E175" s="4" t="s">
        <v>205</v>
      </c>
      <c r="F175" s="16">
        <f t="shared" si="3"/>
        <v>212</v>
      </c>
    </row>
    <row r="176" spans="2:6" ht="15" customHeight="1" x14ac:dyDescent="0.4">
      <c r="B176" s="12" t="s">
        <v>0</v>
      </c>
      <c r="C176" s="4" t="s">
        <v>9</v>
      </c>
      <c r="D176" s="5" t="s">
        <v>29</v>
      </c>
      <c r="E176" s="4" t="s">
        <v>206</v>
      </c>
      <c r="F176" s="16">
        <f t="shared" si="3"/>
        <v>212</v>
      </c>
    </row>
    <row r="177" spans="2:6" ht="15" customHeight="1" x14ac:dyDescent="0.4">
      <c r="B177" s="12" t="s">
        <v>0</v>
      </c>
      <c r="C177" s="4" t="s">
        <v>9</v>
      </c>
      <c r="D177" s="5" t="s">
        <v>93</v>
      </c>
      <c r="E177" s="4" t="s">
        <v>207</v>
      </c>
      <c r="F177" s="16">
        <f t="shared" si="3"/>
        <v>211</v>
      </c>
    </row>
    <row r="178" spans="2:6" ht="15" customHeight="1" x14ac:dyDescent="0.4">
      <c r="B178" s="12" t="s">
        <v>0</v>
      </c>
      <c r="C178" s="4" t="s">
        <v>9</v>
      </c>
      <c r="D178" s="5" t="s">
        <v>15</v>
      </c>
      <c r="E178" s="4" t="s">
        <v>208</v>
      </c>
      <c r="F178" s="16">
        <f t="shared" si="3"/>
        <v>207</v>
      </c>
    </row>
    <row r="179" spans="2:6" ht="15" customHeight="1" x14ac:dyDescent="0.4">
      <c r="B179" s="12" t="s">
        <v>0</v>
      </c>
      <c r="C179" s="4" t="s">
        <v>9</v>
      </c>
      <c r="D179" s="5" t="s">
        <v>35</v>
      </c>
      <c r="E179" s="4" t="s">
        <v>209</v>
      </c>
      <c r="F179" s="16">
        <f t="shared" ref="F179:F185" si="4">LEN(E179)</f>
        <v>204</v>
      </c>
    </row>
    <row r="180" spans="2:6" ht="15" customHeight="1" x14ac:dyDescent="0.4">
      <c r="B180" s="12" t="s">
        <v>1</v>
      </c>
      <c r="C180" s="4" t="s">
        <v>8</v>
      </c>
      <c r="D180" s="5" t="s">
        <v>21</v>
      </c>
      <c r="E180" s="4" t="s">
        <v>210</v>
      </c>
      <c r="F180" s="16">
        <f t="shared" si="4"/>
        <v>210</v>
      </c>
    </row>
    <row r="181" spans="2:6" ht="15" customHeight="1" x14ac:dyDescent="0.4">
      <c r="B181" s="12" t="s">
        <v>1</v>
      </c>
      <c r="C181" s="4" t="s">
        <v>8</v>
      </c>
      <c r="D181" s="5" t="s">
        <v>24</v>
      </c>
      <c r="E181" s="4" t="s">
        <v>211</v>
      </c>
      <c r="F181" s="16">
        <f t="shared" si="4"/>
        <v>215</v>
      </c>
    </row>
    <row r="182" spans="2:6" ht="15" customHeight="1" x14ac:dyDescent="0.4">
      <c r="B182" s="12" t="s">
        <v>1</v>
      </c>
      <c r="C182" s="4" t="s">
        <v>8</v>
      </c>
      <c r="D182" s="5" t="s">
        <v>216</v>
      </c>
      <c r="E182" s="4" t="s">
        <v>212</v>
      </c>
      <c r="F182" s="16">
        <f t="shared" si="4"/>
        <v>339</v>
      </c>
    </row>
    <row r="183" spans="2:6" ht="15" customHeight="1" x14ac:dyDescent="0.4">
      <c r="B183" s="12" t="s">
        <v>1</v>
      </c>
      <c r="C183" s="4" t="s">
        <v>11</v>
      </c>
      <c r="D183" s="5" t="s">
        <v>26</v>
      </c>
      <c r="E183" s="4" t="s">
        <v>213</v>
      </c>
      <c r="F183" s="16">
        <f t="shared" si="4"/>
        <v>398</v>
      </c>
    </row>
    <row r="184" spans="2:6" ht="15" customHeight="1" x14ac:dyDescent="0.4">
      <c r="B184" s="12" t="s">
        <v>1</v>
      </c>
      <c r="C184" s="4" t="s">
        <v>9</v>
      </c>
      <c r="D184" s="5" t="s">
        <v>24</v>
      </c>
      <c r="E184" s="4" t="s">
        <v>214</v>
      </c>
      <c r="F184" s="16">
        <f t="shared" si="4"/>
        <v>219</v>
      </c>
    </row>
    <row r="185" spans="2:6" ht="15" customHeight="1" x14ac:dyDescent="0.4">
      <c r="B185" s="17" t="s">
        <v>0</v>
      </c>
      <c r="C185" s="18" t="s">
        <v>8</v>
      </c>
      <c r="D185" s="21" t="s">
        <v>60</v>
      </c>
      <c r="E185" s="18" t="s">
        <v>215</v>
      </c>
      <c r="F185" s="19">
        <f t="shared" si="4"/>
        <v>299</v>
      </c>
    </row>
  </sheetData>
  <autoFilter ref="A2:I185" xr:uid="{478B3BB0-6E46-4355-97D7-BF4A2F114BCB}"/>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結果まとめ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LX3</dc:creator>
  <cp:lastModifiedBy>LX3</cp:lastModifiedBy>
  <dcterms:created xsi:type="dcterms:W3CDTF">2020-03-19T06:53:46Z</dcterms:created>
  <dcterms:modified xsi:type="dcterms:W3CDTF">2020-08-17T02:27:04Z</dcterms:modified>
</cp:coreProperties>
</file>