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LX3\Desktop\"/>
    </mc:Choice>
  </mc:AlternateContent>
  <xr:revisionPtr revIDLastSave="0" documentId="13_ncr:1_{97189865-A36E-4013-A008-19A0A7B7AEFA}" xr6:coauthVersionLast="45" xr6:coauthVersionMax="45" xr10:uidLastSave="{00000000-0000-0000-0000-000000000000}"/>
  <bookViews>
    <workbookView xWindow="-120" yWindow="-120" windowWidth="24240" windowHeight="13140" xr2:uid="{878DFCA8-A4DD-4F8B-BB5B-DF161EA6FA74}"/>
  </bookViews>
  <sheets>
    <sheet name="結果まとめ" sheetId="1" r:id="rId1"/>
  </sheets>
  <definedNames>
    <definedName name="_xlnm._FilterDatabase" localSheetId="0" hidden="1">結果まとめ!$A$2:$I$158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 i="1" l="1"/>
  <c r="I9" i="1"/>
  <c r="I10" i="1"/>
  <c r="I11" i="1"/>
  <c r="I12" i="1"/>
  <c r="I13" i="1"/>
  <c r="I14" i="1"/>
  <c r="I15" i="1"/>
  <c r="I16" i="1"/>
  <c r="I17" i="1"/>
  <c r="I18" i="1"/>
  <c r="I19" i="1"/>
  <c r="I20" i="1"/>
  <c r="I21" i="1"/>
  <c r="I8" i="1"/>
  <c r="I3" i="1" l="1"/>
  <c r="I4" i="1"/>
  <c r="I5" i="1"/>
  <c r="I6" i="1"/>
  <c r="I7" i="1"/>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3" i="1"/>
</calcChain>
</file>

<file path=xl/sharedStrings.xml><?xml version="1.0" encoding="utf-8"?>
<sst xmlns="http://schemas.openxmlformats.org/spreadsheetml/2006/main" count="651" uniqueCount="207">
  <si>
    <t>女性</t>
  </si>
  <si>
    <t>男性</t>
  </si>
  <si>
    <t>選ばない</t>
  </si>
  <si>
    <t>性別</t>
    <rPh sb="0" eb="2">
      <t>セイベツ</t>
    </rPh>
    <phoneticPr fontId="1"/>
  </si>
  <si>
    <t>文字数</t>
    <rPh sb="0" eb="3">
      <t>モジスウ</t>
    </rPh>
    <phoneticPr fontId="1"/>
  </si>
  <si>
    <t>企業名</t>
    <rPh sb="0" eb="3">
      <t>キギョウメイ</t>
    </rPh>
    <phoneticPr fontId="2"/>
  </si>
  <si>
    <t>合計</t>
    <rPh sb="0" eb="2">
      <t>ゴウケイ</t>
    </rPh>
    <phoneticPr fontId="2"/>
  </si>
  <si>
    <t>年代</t>
    <rPh sb="0" eb="2">
      <t>ネンダイ</t>
    </rPh>
    <phoneticPr fontId="1"/>
  </si>
  <si>
    <t>20代</t>
  </si>
  <si>
    <t>30代</t>
  </si>
  <si>
    <t>退職サポートサービス「ヤメル」ノミカタ（https://yamerunomikata.com/）</t>
    <phoneticPr fontId="1"/>
  </si>
  <si>
    <t>退職代行MIRAI（https://taishoku-mirai.com/）</t>
    <phoneticPr fontId="1"/>
  </si>
  <si>
    <t>SARABA（https://taisyokudaikou.com/ ）</t>
    <phoneticPr fontId="1"/>
  </si>
  <si>
    <t>退職のススメ（https://taishoku-susume.com/ ）</t>
    <phoneticPr fontId="1"/>
  </si>
  <si>
    <t>退職代行センター（https://asanagi.co.jp/lp/）</t>
    <phoneticPr fontId="1"/>
  </si>
  <si>
    <t>退職代行サービスEspoir（エスポワール）（https://daikou-espoir.com/）</t>
    <phoneticPr fontId="1"/>
  </si>
  <si>
    <t>EXIT（https://www.taishokudaikou.com/ ）</t>
    <phoneticPr fontId="1"/>
  </si>
  <si>
    <t>アット退職代行(https://atto-taisyokudaikou.com/)</t>
    <phoneticPr fontId="1"/>
  </si>
  <si>
    <t>キャリアサンライズ（https://c-full.jp/careersunrise/）</t>
    <phoneticPr fontId="1"/>
  </si>
  <si>
    <t>ウラノス法律事務所（https://uranos-taishoku.com/）</t>
    <phoneticPr fontId="1"/>
  </si>
  <si>
    <t>退職代行サービス辞め恥（http://yamehaji.com/）</t>
    <phoneticPr fontId="1"/>
  </si>
  <si>
    <t>退職代行コンシェルジュ（https://retirement.cram.work/ ）</t>
    <phoneticPr fontId="1"/>
  </si>
  <si>
    <t>退職jobs（https://jobs1.jp/ ）</t>
    <phoneticPr fontId="1"/>
  </si>
  <si>
    <t>あおぞらユニオン（https://aozora-union.com/resignation/）</t>
    <phoneticPr fontId="1"/>
  </si>
  <si>
    <t>弁護士法人みやび（旧：汐留パートナーズ法律事務所）の退職代行（https://taishoku-service.com/）</t>
    <phoneticPr fontId="1"/>
  </si>
  <si>
    <t>わたしNEXT（https://taishoku.to-next.jp/w/）</t>
    <phoneticPr fontId="1"/>
  </si>
  <si>
    <t>退職代行のミカタを選んだのは実際に利用したことがある友人の紹介がきっかけでした。会社を辞めること自体はじめてだったので、どうすればいいかわからない状態でしたが、退職代行のミカタの担当の方が一から十まで退職の流れを教えてくださったので、何も不自由なく退職することができました。退職届の書き方もていねいに教えてくださったので、いいテンプレートができたと実感しています。現在は理想の職種に就いているので、今後退職するようなことはないと望んでいますが、万が一退職するとなった場合は、退職代行のミカタの担当の方といっしょに作成した退職届を利用するつもりです。退職代行のミカタを利用して本当に良かったと感じています。</t>
  </si>
  <si>
    <t>退職代行MIRAIを利用したのは29歳のときです。なかなか会社になじむことができなくてつらくなり退職するに至ったのですが、なじめなかったのもあり、なかなか退職に踏み切ることができませんでした。インターネット上で偶然見つけた退職代行MIRAIさんの記事を目にし、一度相談だけでもしてみようとしたのがきっかけです。退職代行MIRAIさんを実際に利用してみると、こうして退職に踏み切ることができない時間が一番もったいないことであるということが理解できました。退職代行MIRAIさんを利用してよかったと思ったのは、次の働き先までしっかりいっしょに考えてくださったところです。おかげさまで今の自分があると実感しています。</t>
  </si>
  <si>
    <t>「円満な退職」これをじつげんしてくれるのがSARABAです。すぐにでも退職したいという感じだったのですが、すぐに対応してくれる退職代行業者は意外と少ないものでした。調べていくうちに対応してくれるところとしてSARABAを見つけました。急ぎを重視するのであれば、翌日にでも退職代行は可能とのことでしたが、余裕をもって一週間後としました。退職できない場合の返金保証制度もあり、これが100%保証されるというのも利用者のわたしとしてはとても安心でした。また、平日の就業時間しか対応可能でない退職代行サービスが大半の中、こちらのSARABAさんは24時間365日対応できるというのも心強かったです。おすすめできるサービスです。</t>
  </si>
  <si>
    <t>わたしがこちらの退職のススメに決めたのは利用料金です。退職代行サービスは法律も絡んでいることもあり、利用料金が高いという印象を持っていたのですが、退職のススメの利用料はほかの退職代行サービスよりも3割以上もリーズナブルで、かつサービス内容はほかの退職代行サービスに引けを取らないものとなっていたので、迷わずこちらの退職代行サービスにしました。退職を全面的にサポートしてくれるということもあり、わたし自身がおこなったことはほとんど覚えていませんし、実際ほとんどなかったと思います。実績に豊富で、実際の内容を踏まえて退職代行をイメージできるので、理解もすんなりできました。成功率100%という数字も安心でした。</t>
  </si>
  <si>
    <t>退職代行サービス企業の中でも老舗ということもあり、終始安心して利用できました。無料相談サービスがあり、そこで細かい相談をすることができ、その無料相談の中で信頼関係も築くことができたのが、こちらの退職代行センターさんにした決め手になったと今になっては思っています。こちらのサービス自体はLINEで友人から紹介してもらって知りました。電話での問い合わせだけではなく、メールでも問い合わせることができるので、電話が苦手なわたしにとってはハードルの低い退職代行サービスでした。退職代行サービスの利用料金が25,000円とはっきり決まっているところも安心です。メディアにも細かい情報が掲載されているので不安はありませんでした。</t>
  </si>
  <si>
    <t>30代後半にもなり、上司との折り合いが悪く、みんなの前で頭を下げて退職届を出すという気にどうしてもなれず、退職代行サービスを利用しました。退職代行サービスを利用する前は、このようなサービスを利用しても、退職の手続きは長く続き、実際に顔を合わせる機会などもゼロになるわけではないと考えていたのですが、杞憂でした。即日代謝もでき、一気に心が軽くなりました。こんなに退職が簡単だったら、もっと早くに退職しておけばよかったと今では後悔しています。そんな後悔すら感じさせてくれるくらい気軽に利用できる退職代行サービスが退職代行サービスEspoir（エスポワール）でした。無料相談もとっても便利で活用させていただきました。</t>
  </si>
  <si>
    <t>話題になったばかりでまだ利用者が少ないのですが、まさかこれほどはやくできるとは思いもしなかったです。絶対個人でしていたらこれほど早くやめるまで行かないでしょう。そして、業者から電話で会社に連絡してくれ依頼して数日で有給も取れて出勤しなくて済むようで、本当にやめられないとか怖く言えないとかで、台車ン社に依頼して辞めるのはとても良いと思いました。そして、すっきりしましたが、これでよかったのかと思いながら転職をしました。人は幸せになる資格しかないのに辛い思いまでしてはたらくことはないでしょう。そして我慢して死ななくてよかったと思っています。利用して晴れ晴れした気持ちになれました。あなたもどうですか。</t>
  </si>
  <si>
    <t>私は以前営業職をしており、人出が足りない会社でしたのでいつも残業は当たり前の社風でした。そのような環境でついに私の心も限界を迎えてしまい、退職する旨を上司に伝えましたがまったく相手にもしてもらえませんでした。このままでは自分が壊れてしまうと思ったため転職のススメを利用しまいした。公式ホームページからLINEの友達登録をしてメッセージを送ってから10分程度で返信がきたので、対応の早さにまず驚きました。そしてスタッフの方の写真まで掲載していましたので、すごく安心して任せることができました。そして退職手続きだけでなく、なんと提携している人材会社を紹介してくれ、新しい職場の紹介までしていただけたのです。手取り足取りサポートしていただけ、お願いして本当に良かったと思います。</t>
  </si>
  <si>
    <t>会社の人間関係に耐えかねて、会社を退職することにしました。その際に利用したのが退職代行サービスEspoir（エスポワール）です。わたしの大学からの友人でこちらの退職代行サービスEspoir（エスポワール）を利用して会社を辞めたというはなしを聞いたことがあり、退職代行サービスEspoir（エスポワール）を選びました。自分の性格的に退職届を直接上司に提出するということは無理であろうと考え、退職代行サービスを利用したのですが、想像以上に簡単で、こんなことであれば最初からこのようなサービスを利用して早めに転職すべきだったと、ちょっとばかり後悔しています。同じような悩みを抱えているのであればすぐにでも行動したほうがいいです。</t>
  </si>
  <si>
    <t>アット退職代行を昨年利用しました。退職代行サービスをインターネットを使っていろいろ調べてみたところ、さまざまなところがあることをしり、どの退職代行サービスを利用したらいいのかまよってしまっていたのですが、インターネットで一番評判の良かったアット退職代行を選びました。実際にアット退職代行を利用した感想ですが、まずレスポンスが非常に速いです。日曜に登録したのですが、月曜の朝には連絡が来ました。いち早く転職したかったこともあったので、レスポンスが早いというのはとっても助かります。また、退職代行サービスを利用するにあたり、かかった費用も想像していたよりはるかにリーズナブルだったので安心して利用できました。</t>
  </si>
  <si>
    <t>転職先がようやく決まり、いよいよ会社を辞めるとなったのですが、転職活動よりも退職の手続きの方がずっと負担に感じていたのですが、退職サポートサービス「ヤメル」ノミカタのおかげで面倒に感じていた部分が丸ごとなくなったのは非常に助かりました。また、退職サポートサービス「ヤメル」ノミカタの担当者の方はわたしが負担に感じているところをきちんと聞いてくださり、信頼感がありました。転職エージェントよりも退職代行サービスの担当者の方との信頼関係の方がずっと重要だと考えていたので、この点もとても安心できました。退職届の文面もほとんどわたしのことを担当した退職サポートサービス「ヤメル」ノミカタの方が考えてくださいました。</t>
  </si>
  <si>
    <t>キャリアサンライズでは退職代行サービスのほかの転職支援まで行ってくれるので、サービスを使い分けたり併用したりしなくていい点でとても便利に感じました。特に転職に関してはほとんど経験もなければ知識もない状態だったので、本当にキャリアサンライズを利用してよかったと感じています。最初の相談に関しては無料でできるとのことだったのでキャリアサンライズを選んだのですが、無料の相談にもかかわらずとても込み入ったはなしまで相談することができました。わたしと同じように退職はすぐにでもしたいのだけれどなかなか言い出しにくい、気軽に物事を話し合えるような仲ではないという方は少なくないと思います。そのような方にはお勧めできます。</t>
  </si>
  <si>
    <t>以前、退職しようとしたときに、上司がなかなか承認してくれないことがありました。わたしとしてはその会社に残るつもりはまったくなく、次の転職先の企業も決まっていたので、すぐにでも退職の手続きを完了させたいと考えていたのですが、なかなか退職させてくれない会社もあるんだということをはじめて知りました。そんなときに利用したのが、退職代行サービスEspoir（エスポワール）です。退職の手続きをほとんど丸投げすることができたのでとても楽に転職することができました。退職代行サービスEspoir（エスポワール）の利用料金は数万円なので、気軽に使えるところもとても便利です。退職のハードルを下げてくれたことに感謝です。</t>
  </si>
  <si>
    <t>退職代行センターを選んだのは追加料金が一切かからないといううたい文句があったからです。退職代行センターを実際に利用してみましたが、その特徴の通り、追加の費用などは一切かからず、初期費用の三万円だけで済ませることができました。ほかの退職代行サービスもいろいろ無料相談を試してみたのですが、追加料金が結構高額で、その中でもきちんと費用管理されている退職代行センターはしっかりしている企業だと感じました。また、退職代行センターでは退職できない場合は退職の手続きにかかった費用の全額を返金するという制度が設けられているので、この保証内容もとても安心です。ラインでの問い合わせも可能なのでとっても手軽に使えました。</t>
  </si>
  <si>
    <t>ウラノス法律事務所では法律に基づいた退職の手続きを進めていってくれることもあり、すべてを安心してお任せすることができました。また、問い合わせの方法も従来の電話だけではなくメールでも可能でしたし、ラインを使ってチャット形式で退職に関する相談をすることもできました。また、ウラノス法律事務所では全国の職場の退職の手続きに対応しているので、地方の企業に勤めていたわたしでも利用できました。関東近辺には退職代行サービスはたくさんあるのですが、地方となると一気に減ってしまうのが退職代行サービスです。また、ウラノス法律事務所では土日の問い合わせにも対応しているので、疲れた平日に連絡をしなければならないわけではないのがよかったです。</t>
  </si>
  <si>
    <t>退職代行サービス辞め恥の期間限定の特別料金で退職代行サービスを利用しました。退職代行サービス辞め恥では定期的にキャンペーンを行っており、わたしがこちらの退職代行サービス辞め恥を利用したときには、30,000円くらいの費用ですべての退職手続きを済ませることができました。退職代行サービス辞め恥は24時間対応してくれることもあり、日曜日の夜遅い時間帯に連絡したのですが、すぐに対応してくれました。また、退職代行サービス辞め恥を利用してよかったと感じているのは退職サービス利用後のアフターフォローです。転職先では同じような問題を抱えていないかなど、細かいところまでケアしてくれているので非常に心強く感じています。</t>
  </si>
  <si>
    <t>入社数年で退職なんてして大丈夫なのだろうかと心配に感じてしまっていたのですが、退職代行コンシェルジュさんに相談してみてそのような心配が杞憂であることがわかりました。わたしが退職を考えた理由はいくつもあります。まずは人間関係、仕事量、仕事量に見合った対価がもらえないなど、不満は尽きませんが、一番は職場の人間関係でした。人間関係があまりよくないこともあり、退職のはなしなど切り出せずにいたのですが、退職代行コンシェルジュさんを利用することで、一番不安だったところが一気になくなって心がすっと軽くなりました。実績もたくさんあるようで、自分に似た実例を見せていただくこともできたのでこれもとてもよかったです。</t>
  </si>
  <si>
    <t>EXITで5万円で退職代行を依頼して、退職することができました。私の場合、3年間勤めた会社でしたが、パワハラとそれをきっかけに職場内で誰も口をきいてくれなくなり、うつ状態の診断書を提出して2週間休職した後、休職明けに会社に行かずにそのまま退職しました。上司や同僚と顔を合わせることなく、煩わしい退職の申し出をすることもなく残りの有休も全て消化することができたのでホッとしました。退職に際して、1度も会社から電話がかかって来ることもなかったので良かったです。会社員の保険証や備品は郵送で済みました。また、離職票等の書類は会社から郵送してもらいました。全てが終わり、ほんとに退職代行を依頼して良かったと思いました。</t>
  </si>
  <si>
    <t>料金が安く、かなり満足しています。業界最安値クラスということで選んだのですが、それでも基本的には結構な金額になってしまうということになりますから、これはかなり厳しいことではありました。何しろ、今後、お金はとてもお金がかかるわけですから、少しでも節約したいということがあったからです。ですが、とにかく業界最安値ということには助かりました。私としては気にすることではなかったですが会社との交渉ができない、ということであり、有休消化の交渉とか退職日の交渉はできないわけですが、それらは別に最早気にすることでもありませんでしたから、問題なく、利用して退職することができましたから、サービスとしてはとても満足でした。</t>
  </si>
  <si>
    <t>新卒で入った企業を2019年5月に入社から1ヶ月でやめました。その際に利用させていただいたのが、退職代行サービスのsarabaさんです。代行をお願いした時間は夜中の２時頃だったのですが、翌日にはもう会社に退職に関する連絡は済んでいました。とにかく作業がスピーディーだったのが印象的です。それと、必要な書類やお願い事などの連絡はLINEのみでしたので、やりとりに関してもストレスなくできました。わからないことにもスピーディーにお答えいただき、こちらへの配慮を大変感じました。_x000D_
会社に返す必要のあるものは郵便局などから自分で発送します。_x000D_
会社に預けてあるものも同じく郵送されて家に届きます。始めから終わりまで、一切退職先の会社とは連絡を取ることはありませんでしたので、嫌な思いをせず、利用させていただいてほんとうによかったと思います。また、退職作業を全て自分でやるのだとしたら、時間も精神もかなり削ることになっていたと思います。値段だけ見ると高く感じるかもしれませんが、退職にかかる負担を全て請け負ってもらえると考えれば、数万円程度ならかなり安いと思いました。おかげで自分のやりたい行動にすぐ取り組むことができ、代行にかかった費用くらいは余裕で回収できました。_x000D_
お金は稼げばなんとかなりますが、時間は戻ってきませんので、わたしは退職代行サービスsarabaさんを利用してほんとうに良かった思っています。</t>
  </si>
  <si>
    <t>上司との人間関係に悩まされ、仕事を辞める事に決めました。しかし上司に打ち明けるのが嫌で、悩んでいた時にインターネットの口コミサイトで知りました。退職代行サービスの会社は沢山ありますが、退職代行のミカタでは「即日相談、即日退職が出来る」という魅力があったので選びました。弁護士の方が監修してるので、信頼性が高いのも良いですね。確実性もあるので、25000円で済むのはありがたかったです。もし出来なかった場合は返金保証があるようなので、お金が勿体なかったという事にもならないのもありがたいですね。相談したところ、いつまでに退職したいか？など聞かれ、スムーズに対応して下さり助かりました。頼もしいコンサルタントの方でした。</t>
  </si>
  <si>
    <t>私が以前働いていた職場は、上司からパワハラに近い言動をされていました。いつも粗を探され見つけると少しのことでも叱責などです。私は悪いことをした覚えがないのにです。友人からあまり笑わないからあなたの感情が普通の人からしたら読みづらいのかもしれないと言われたことがありました。それが私が嫌われた原因だと思います。嫌気がさす職場で毎日働いていていつも辞めたいと言い出したかったのですがその一言がかなり重く言えませんでした。ぞんな時退職代行サービスを見つけました。そこでたまたまサイトに入って知ったのが退職代行ニコイチのサービスが、即日退職が可能なことと弁護士が監修していることでした。スムーズに手続きを進めてくれ安価で済みました。特に連絡を全て代行してくれたのが一番の助けとなりました。現在は転職し、順調に働いています。</t>
  </si>
  <si>
    <t>退職のミカタに相談してみたことがあります。キチンと退職完了まで殆どを代行してもらうことができる、ということで基本的にはとても満足しています。こうしたサービス自体、多少なりとも怖いことがありましたが、かなりしっかりとやってもらうことができました。選んだ時の理由が他の業者とも比べて安いから、と言う理由で選んだのですがかなりしっかりと仕事をしてもらうことができました。第三者のプロに任せてこんなにもスムーズに退職できるようになるとは、ということがかなり驚いています。とりあえず退職がしたい、ということに関してはかなり優秀であったと思います。但し、細かい交渉などについてはできないことになりますから、その点は注意したほうがよいでしょう。</t>
  </si>
  <si>
    <t>前職を辞める際に利用させていただきましたが、上司のパワハラが酷くやめるにも言い出せずにいた時に退職代行サービスというものを知りました。２４時間対応との事で深夜帯に電話をしましたが、その時は自動音声でしたが。次の日の日中に利用したら話しやすい方に色々と相談に乗ってもらい気持ち的にもかなり楽になりました。その後はほとんどの事をお任せし退職完了まで全て面倒を見てもらえました。返金保障があるらしいのですが、約３００００円払う価値があると私は思いました。今のご時世パワハラがなくならない時代にこのようなサービスがあるのは若者に対しての救いになると思います。退職後も転職サポートをして頂き今では自分のスキルにあったやりがいのある仕事ができています。退職代行サービスをしていただいたjobsさんには感謝しております。</t>
  </si>
  <si>
    <t>勤め先の企業がなかなか辞めさせてくれないという件、加えて入社当時の契約内容で今後当方が不利に働く恐れがあることも相談しました。_x000D_
結果もちろん退職するとなったのですが退職代行サービスを利用させてもらいました。サービスを利用するために一時的に会員になりました。_x000D_
サービス利用後に退会できるということで、そのようにさせてもらいました。退会後に個人情報を悪用されて何か勧誘や運動への参加を強要されるのではないだろうか？と家族のものも心配していましたが、何も起きませんでした。退職代行サービスの費用は決して安いものではないのですが、弁護士さんを探して依頼してという手間暇、エネルギーを考慮してみたら、本当に安い費用でした。</t>
  </si>
  <si>
    <t>当初調べていたところ、退職代行サービスにも種類というか色々あるのですが、キャリアサンライズさんはとにかくスピードが速くて気分良かったです。今まで辞めたいけれど、退職願を言い出しにくくてやめられないということも多かったです。うだうだと悩んでいる時間は自分のことだから。気持ちの弱さが原因でした。でも、私のように気持ちが優しい、言い換えると弱くて、言い出しにくい勇気のない方でもキャリアサンライズさんであれば、スピーディーに対応してくれます。ラインで依頼して数日で解決しました。_x000D_
もちろん代金支払い後です。今まで悩んでいたことは一体何だったんだろう。。なんて思いました。気分爽快のスピーディな仕事が期待できます。</t>
  </si>
  <si>
    <t>ホームページを見て、弁護士事務所に依頼したかったのでこちらに退職代行をお願いしました。まず依頼はとても簡単でLINEでできました。連絡したのが夜の21時過ぎだったのですが返信も早く1分ほどで返信がきました。弁護士の先生ではなく受付の方のようで電話での面接の時間をLINEでサクサクと設定してもらいました。最近は退職代行の件数が多いためか、電話での面談は2日後になりました。電話では5分ほどで一連の流れを教えてもらい、相談にも乗ってもらいました。すぐに代行を依頼するのか決めるのではなく、考えて再度連絡を下さいとのことだったので焦ることなく考える時間もありました。急遽当日に退職代行をしてもらいたい事情ができたため再びLINEで連絡すると、すぐに返信がきてものの30分で全て行っていただきました。</t>
  </si>
  <si>
    <t>利用料金は業界のうちでも安いけれども、実態が不明瞭だと思っていましたが、私の勤務先が適当なので安いとこでもいいかと思い、決めました。_x000D_
安かろう、悪かろうとは感じませんでしたが、相談内容に至っては他社さんのように知識が備わっているというよりも、代行サービスに専念しているビジネスという感じです。_x000D_
特に労働問題で弁護士さんに依頼するまでの問題も抱えていませんでしたので、安く済んで楽チンでした。何かしら理由があってというメンタルの問題に加えて病気、怪我などの事情により自分で対応できない方にも簡単な手続きで依頼できて、振り込み以外はよかろうとおもいます。ただラインを使用しましたので、若年層には有利かと思われます。</t>
  </si>
  <si>
    <t>退職代行サービスの相場を調べたら、15000円ちょいで他社よりも安い方だったので電話とネットから相談＆申し込んだ。_x000D_
この費用はかなり安い方で、もしかしたら後から追加資金として色々取られるのではないかと疑ったけど、支払い方法は銀行からで追加代金もなくて安心でした。_x000D_
交渉しにくい企業で、こちらが損しないと気がすまないという相手なので代行サービスを頼りました。円満退社に至ったようで良かったです。_x000D_
相談は電話で行われましたが案外感情を込めず淡々とヒアリングされている印象でした。ラインの利用が必要ですが、相談は無料でしたし、何度でもクエスチョンは聞くこともできて、依頼までの流れは楽でした。最後に支払いを済ませてから、代行となるようで先払いということになるようです。</t>
  </si>
  <si>
    <t>以前エステ業界の企業で勤務していましたが、ハードワークの他もろもろを理由に退職することにしました。ですが、業界は人手不足ということ、加えて労働契約なるものに、定められた期間にエステサロンをオープンにしてはいけないという決まりも盛り込まれていました。入社当時はちょっと気になりましたが、退職のことまで考えていませんでしたのでスルーしたんです。でも、退職時になってからその契約が自分の人生に影響してきて、有名なあおぞらユニオンさんに相談していました。退職の代行を依頼する以前から相談して、退職時も依頼しました。相手方は労働問題の専門家であるという一点から、会社側に丸め込まれるようなこともない安心感がありました。</t>
  </si>
  <si>
    <t>退職したいと言っているのに、全然辞めさせてくれない会社でした。_x000D_
求人を募集しても、応募してくる人がひとりもいない会社だからです。_x000D_
このまま人が入らなければ、辞めさせることはできないと理不尽に言われました。_x000D_
そして、理不尽なことを要求されているのに、上司からは冷たい対応をとられ、無視までされたのです。_x000D_
そんな会社を早く辞めたくて、退職代行のミカタを利用しました。_x000D_
円満に退社したいと願いましたが、上司はやはり怒っていたようです。_x000D_
ただ、辞めたい私にも意志を通すことはできます。_x000D_
永遠にこの会社で働く義務もありません。_x000D_
そして、退職代行のミカタの方にお願いしたところ、すぐに退社できました。_x000D_
辞めたいと申し出てからすでに１か月以上経っていたので、すぐに辞められました。</t>
  </si>
  <si>
    <t>上司との関係がうまくいっていなかった職場をどうしても早急に退職したかったため、自分で退職の手続きを行うよりも退職代行会社に依頼する方がスピーディーで後腐れなくできると思い、メディアでも紹介されている退職代行コンシェルジュさんに依頼を決めました。公式サイトから、まず相談して費用の振込をしたらその日のうちに対応してもらえました。指示に従って会社への出社をひとまずやめて後のことはすべてお任せしました。すると、驚くほど話がスムーズにまとまったということで約1か月後のの退職を取り付けてもらい有給消化で無事に会社を退職できました。第3者に間に入ってもらうとこんなにあっさり退職できるんだと驚きました。もちろん退職コンシェルジュが有能だったからだと思っています。本当にまったくのストレスフリーで退職できて大満足です。</t>
  </si>
  <si>
    <t>私が退職のススメを使って退職した感想は、とても親切なサービスである、というものです。_x000D_
利用者の立場に立って考えられたサービス、という感じがしました。_x000D_
具体的にいいますと、ただ現在の職場をやめるためのサポートをするだけでなく、次の職場をみつけるところまで補助してくれる、という点です。_x000D_
非常にありがたい、至れり尽くせりな仕事ぶりであると感じました。_x000D_
担当してくださったスタッフの方の接客態度も、とても適切かつ感じの良いもので、職場のゴタゴタで疲れた私をやさしくいたわってくださり、_x000D_
ベストなかたちで退職できるようにと全力をつくしてサポートにあたってくださいました。_x000D_
条件によってはキャッシュバックもあるので、お財布にやさしいですね。そういうところもありがたいです。</t>
  </si>
  <si>
    <t>とにかくリーズナブルに利用できる退職代行サービスということで、キャリアサンライズを利用させていただきました。_x000D_
料金が安いだけではなくて、ラインやウェブ上の問い合わせフォームから気軽に申し込むことができる手軽さも、気に入りました。_x000D_
さらに、見積もりがタダであるところも、気楽でいいです。_x000D_
ただ、キャリアサンライズでは、退職後の転職サポートは有料ということになっているので、そこだけ気をつけておいたほうがよさそうです。_x000D_
なので、退職にかかわる作業だけをお願いして、転職活動は自分で行いたい、という人には、キャリアサンライズの代行サービスはぴったりなのではないでしょうか。_x000D_
あるいは、退職だけして、当分は転職の予定はない、という人にもとてもおすすめですね。</t>
  </si>
  <si>
    <t>いそぎの退職代行をやっていただくために、わたしNEXTを利用しました。_x000D_
急な退職代行のお願いだったにもかかわらず、こころよく引き受けていただけて、とても助かりました。_x000D_
私はLINEを利用して問い合わせましたが、対応が感じがよくてわかりやすく、スムーズに問い合わせから申し込みまで進むことができました。_x000D_
女性の退職代行につよい会社であるというところに、すごく安心感を覚えました。_x000D_
退職したくて悩んでいる人に親身になって寄り添ってくれる、優良サービスだと感じました。_x000D_
今後、まわりに退職代行サービスをさがしている人がいたら、わたしNEXTを紹介してあげたいと思います。_x000D_
わたしNEXTは、そういうふうに思わせてくれるような、たいへん満足のいく会社でした。</t>
  </si>
  <si>
    <t>40代</t>
  </si>
  <si>
    <t>50代以上</t>
  </si>
  <si>
    <t>10代</t>
  </si>
  <si>
    <t>退職代行ニコイチ（https://www.g-j.jp/lp04/）</t>
  </si>
  <si>
    <t>ウラノス法律事務所（https://uranos-taishoku.com/）</t>
  </si>
  <si>
    <t>退職代行センター（https://asanagi.co.jp/lp/）</t>
  </si>
  <si>
    <t>退職サポートサービス「ヤメル」ノミカタ（https://yamerunomikata.com/）</t>
  </si>
  <si>
    <t>退職代行コンシェルジュ（https://retirement.cram.work/ ）</t>
  </si>
  <si>
    <t>辞めるんです（https://yamerundesu.com/lp/index.php）</t>
  </si>
  <si>
    <t>キャリアサンライズ（https://c-full.jp/careersunrise/）</t>
  </si>
  <si>
    <t>SARABA（https://taisyokudaikou.com/ ）</t>
  </si>
  <si>
    <t>退職代行のミカタ（https://taishoku.online/）</t>
  </si>
  <si>
    <t>わたしNEXT（https://taishoku.to-next.jp/w/）</t>
  </si>
  <si>
    <t>退職代行MIRAI（https://taishoku-mirai.com/）</t>
  </si>
  <si>
    <t>ネクステ（https://nxte.jp/）</t>
  </si>
  <si>
    <t>あおぞらユニオン（https://aozora-union.com/resignation/）</t>
  </si>
  <si>
    <t>退職代行サービス辞め恥（http://yamehaji.com/）</t>
  </si>
  <si>
    <t>EXIT（https://www.taishokudaikou.com/ ）</t>
  </si>
  <si>
    <t>弁護士法人みやび（旧：汐留パートナーズ法律事務所）の退職代行（https://taishoku-service.com/）</t>
  </si>
  <si>
    <t>退職jobs（https://jobs1.jp/ ）</t>
  </si>
  <si>
    <t>退職のススメ（https://taishoku-susume.com/ ）</t>
  </si>
  <si>
    <t>退職代行ニコイチのメリットは何といってもローコストなところにあると思います。ほかの退職代行サービスが50,000円以上かかってくるのに対し、基本料金にはなりますが、27,000円からサービスを利用できるというのは非常にありがたいです。余計な費用をかけたくなかったので、27,000円スタートというのは安心できました。結局かかって金額も30,000円ちょっとだったので、信頼性は高い退職代行サービスだったと思います。</t>
  </si>
  <si>
    <t>社名に法律というワードが入っていたので、安心して退職代行を任せることができました。依頼者のわたしに対しても退職に関係してくる法律に関してしっかりひとつひとつ説明してくださったので、内容を把握した上で退職代行サービスを依頼することができたのはよかったと感じています。わたしの友人もこちらのウラノス法律事務所を利用していましたが、わたしと同じ感想を語っていました。安心度が高い退職代行サービスだったと思います。</t>
  </si>
  <si>
    <t>転職した会社が、入社してわずか5日間でブラック企業であることに気がつきました。執行役員が部下に対して「おまえそんなこともできないのか、会社辞めろ」と浴びせたり、わざと部下を無視する様子を見て、入社したことを失敗したと感じたのです。_x000D_
そこで、退職したいと思ったのですが、退職手続きをとるというよりは、入社した事実を消してもらいたいと考えました。_x000D_
そこで、退職代行センターに依頼したのでした。私から人事部に口頭で依頼しても相手にしてもらえないと感じ、退職代行センターに依頼したのです。_x000D_
おかげさまで、入社関連の社会保険加入手続きについては、人事部が錯誤によって入社手続きをしたことにしてもらえ、あらためて取り消し手続きをしてもらうことができました。_x000D_
私が入社した事実をなくすことに成功し、私は在籍期間1週間で退職することができました。とても助かりました。</t>
  </si>
  <si>
    <t>むかしの話にはなりますが、退職サポートサービス「ヤメル」ノミカタを利用したことがあります。退職サポートサービス「ヤメル」ノミカタに決めたのは、退職サポートサービス「ヤメル」ノミカタでは雇用形態によって料金プランが変わってきて、契約社員であればリーズナブルな料金で退職代行を依頼することができたからです。おかげさまで実際にかかって費用は2万円ていどでした。リーズナブルに退職代行を依頼したいのならここは間違いないと思います。</t>
  </si>
  <si>
    <t>退職代行ニコイチは365日24時間対応してくれるので非常に心強いと感じました。退職に関する悩みってだいたい寝る前だったり、夜遅い時間帯だったりするものです。わたし自身そうでした。そういうときにでも連絡が取れるというのはとても安心感につながりました。退職というものは不安がつきものです。そういう不安を抱えたくない、早く次の職場でリフレッシュした気持ちではたらきたいと考えるのであれば退職代行ニコイチは便利だと思います。</t>
  </si>
  <si>
    <t>直属の上司は普段からの身に行くような仲のいい関係性だったのですが、これまでなかなかまじめな話をした経験がなく、ましてや退職に関する話なんてできないと感じていました。仲の悪い関係よりも下手に仲がいいほうがこういったことは言いにくいんだと理解させられました。退職代行コンシェルジュを利用して結局退職しましたが、このような関係しかない方にとってはとっても便利で負担軽減につながるサービスだと思いますし、ぜひ使うべきだと思いました。</t>
  </si>
  <si>
    <t>退職代行サービスが出てきたときにニュースで、「退職代行サービスは違法行為に当たる場合がある」ということを聞いた覚えがあり、利用するにあたり不安な気持ちでいっぱいでした。しかし、辞めるんですさんは法律違反にあたらない範囲で退職代行を引き受けてくださるとのことだったので、安心して退職代行を任せることができました。一週間ほどで退職代行の業務は完了し、転職活動に時間をかけることができたのでいい仕事を見つけることができました。</t>
  </si>
  <si>
    <t>繁忙期になり、自分にどんどん仕事が任されるようになり、この状況に耐え兼ね退職をしようと考えるようになりました。しかし、繁忙期の人手が全然足りていないときに任された膨大な仕事をほったらかしにして、「仕事辞めます」なんてことを言いだす自信はありませんでした。そこで、そのような精神的に負担が大きいところはキャリアサンライズさんに任せて効率的に退職から転職までをすますことができました。本当に感謝しています。</t>
  </si>
  <si>
    <t>職場のハラスメントに悩んでいまして、できれば退職したいと考えていました。そこで知人の紹介でキャリアサンライズさんに退職代行の依頼をしたのですが、想像していたよりもずっとかんたんに退職代行の方を依頼できておどろいています。ハラスメントを受けていると、なかなか前向きな気持ちになれませんでしたし、ましてや退職なんてできると思えませんでした。このようなサービスが出てきた現代は本当に恵まれていると実感しています。</t>
  </si>
  <si>
    <t>退職代行のミカタを使ったときに、「この退職代行サービスは信頼しても大丈夫なところだ」と感じた理由があります。それは、はじめから退職を勧めなかったところです。退職代行サービスなので、退職を代行してようやくお金になることはわたしもわかっていたのですが、本当に今の会社を退職しても大乗かどうかというところをしっかりヒアリングしてもらうことができました。その上で退職したので、後悔などすることもありませんでした。</t>
  </si>
  <si>
    <t>女性が使いやすい退職代行サービスということで、こちらのわたしNEXTさんを利用しました。わたしNEXTのエージェントの方はわたしよりもちょっと年上の女性で、同性ということもあり、話が弾みました。話が弾んだだけではなく、こちらの気持ちも把握してくださったので、気持ち的にも精神的にも安心できました。エージェントの方も退職をした経験があるそうで、そのときのリアルなエピソードも聞くことができ、非常に参考になりました。</t>
  </si>
  <si>
    <t>2,3年前に退職代行MIRAIを利用しました。わたしが退職代行MIRAIを利用したときには、退職代行MIRAIは春のキャンペーンを実施しており、通常よりもリーズナブルに退職代行を依頼できるということもあり、まずは退職代行MIRAI、という気持ちで依頼したのですが、信頼できる会社だったので、最後の手続きまでお願いしました。1万円ちょっとでこんなたいへんな業務を依頼できるとはそうそう思っていなかったので感動しました。</t>
  </si>
  <si>
    <t>いろいろ退職しにくいコンディションにいたのですが、退職代行センターさんの力を借りてどうにか退職して新しい職場で働くことができました。退職しにくかった理由は、職場にたくさん荷物が残っており、それらをすべて撤去しなければいけなかったことと、有休がたくさん残っていて (ブラックすぎて消化することができなかった) 、どうにかそれを有効活用したかったことが関係しています。それらの問題もちゃんと解決した上で退職することができました。</t>
  </si>
  <si>
    <t>無料相談ができるとのことで退職サポートサービス「ヤメル」ノミカタさんを利用しました。最後まで利用することはありませんでしたが、無料相談ではなかなか話すことができないような込み入った話もすることができました。難しい退職の手続きの話なども分かりやすく専門用語を使わず説明してくださったので、わたしでも全体像を把握することができました。退職を少しでも考えているのであれば利用する価値があるのは間違いないです。</t>
  </si>
  <si>
    <t>多くの退職代行サービスが費用が結構掛かってしまう中、ネクステさんは広告収入があるため、無料で利用できるということで、ネクステを利用することにしました。実際に利用してみたのですが、確かに無料で退職代行を依頼することができました。費用が掛からないため、利用者数が多く、なかなか希望する時間帯に面談を設けるということができませんでしたが、タイミングが合えば積極的に利用したほうがいい退職代行サービスだと感じました。</t>
  </si>
  <si>
    <t>退職代行コンシェルジュを使ってラッキーだったと感じたことがあります。それは退職代行を依頼してから一度も会社に行くことなく退職できたことです。荷物などたくさん会社に置きっぱなしになっていたものがあったのですが、退職代行の方がそれらをすべて撤去してくださいました。それだけではなく、残っていた有休の消化などの手続きもしてくださったので、退職代行の費用以上のメリットがあったと感じています。有休がもったいないと考えている方にはお勧めです！</t>
  </si>
  <si>
    <t>全国対応ということであおぞらユニオンさんを選んだのですが、地方出身のわたしでも不自由することなく利用することができました。まず、地元まで足を運んでくださるところが非常に助かりました。東京で相談するとなると自然と休日しか選択肢がなくなってしまうので、平日の夕方に会社の近くで相談できたのは非常に効率的だったと感じています。全国対応の退職代行サービスは限られているので、非常に貴重な存在だと実感しました。</t>
  </si>
  <si>
    <t>退職はきちんとしたほうがいいという情報をたくさん見ていたので、できれば問題なく円満に退職したいと考えていました。わたしにはそのスキルがないことは自覚していたので、退職代行サービス辞め恥を利用することにしました。退職代行サービスの名前こそ面白おかしいですが、サービスはとてもしっかりしており、利用し始めから安心して過ごすことができました。職場でどのようなことがあったか、上司がどのようなことを話していたかなど共有してくださったのもよかったです。</t>
  </si>
  <si>
    <t>長時間労働と上司からのパワハラで悩んでいました。自分で退職の意向を伝えることができなかったため退職代行サービスを利用しました。_x000D_
初めての利用ということもあって緊張しましたが、メールでの相談がとても丁寧でこちらの事情を汲み取っていただけました。価格も思ったほど高くもなく、勤めていた会社とは一切連絡を取らずに退職することができたのでとても満足しています。_x000D_
7年勤めていたので退職金ももらうことができました。給料の安い会社だったので、少なかったのですが、利用料金を差し引いても自分の手元にはいくらか残りました。_x000D_
退職するにあたって精神的なダメージを少なくすることができました。利用して良かったです。</t>
  </si>
  <si>
    <t>個人の病院に勤めていましたが、サービス残業が多く退職を決意しました。退職を申し出たところ、院長に人手不足を理由に半年間とりあってもらえず、心身の不調を理由に休職状態になりました。もう病院に行くことも電話がかかってくるのも嫌だったため、テレビの特集で見た退職代行サービスを利用しようと思いました。SARABAを選んだ理由は他者と比べて料金が安く（27000円くらいでした。）返金保証もあったため選びました。依頼の電話をするととても親切に話を聞いて頂き、今後の流れについても丁寧に説明して頂けました。実際、あれだけ困って悩んでいたのに、病院から一切電話がかかってくることもなく、有休消化もでき、退職することができました。追加の料金もかかることもありませんでした。とても感謝しています。</t>
  </si>
  <si>
    <t>不安定な心理状態でしたが心強いサポートでした。スピードの速さも安心材料になります。依頼する前の質問、こまめな連絡、追加料金の発生なしという条件が評価できました。退職したいと思い悩んでいる時に、事務的な流れなど使い方を聞いておくといいですよ。_x000D_
加えて、私のケースではしがらみなどからやめにくいので逃げるような気持ちがありましたが、このサービスであれば身の上に何も起こりませんから割り切って利用するべきです。私の場合決め手は必ず退職できるということでした。</t>
  </si>
  <si>
    <t>中途採用で入社した企業ですが、終電帰りが続いたことで家族からも体調を心配されてしまい、改めて勤務時間を確認してみるとブラック企業だと分かりました。就職先が見つからずに困っている時には藁をも縋る思いで入社しましたが、何度退職願いを出しても上司の所で握り潰されてしまいます。そこで、弁護士法人に依頼すればトラブルに発展しても労務問題として正式に弁護士へ追加依頼がそのまま出来ると分かったので、55,000円という着手金を支払っても安心が買える点が良かったです。弁護士法人を通すことで、勤務先の会社から嫌がらせをされることなく退職できただけでなく、未使用だった有給消化も出来た点が転職先探しに助かりました。</t>
  </si>
  <si>
    <t>EXITはテレビのニュース番組の流行り紹介のコーナーで初めて知りました。それからインターネットで調べると他にも退職大講堂があることを知りました。自分は今のところこういった代行におせわになる予定はないが、もし、ブラック企業やとんでもない上司に囲まれたのなら、さらに転勤希望を出してもできなかったら頼ろうと思っています。じぶんのパソコンのお気に入りにEXITを入れています。EXIT はテレビで放映されたこともあり、また、ホームページをみると多くの取材や協賛？を受けているのか？信頼感が高いです。頼りがいもあるし、キレイに会場を辞めることができるような気がします。</t>
  </si>
  <si>
    <t>今私は、退職手続き中です。_x000D_
会社に辞めたいと伝えてから三ヶ月が経ちますが、未だに辞めることが出来ません。_x000D_
会社からは後任が見つかってからと言われているのですが、応募自体少ないのでこの先も後任が見つかるのは、かなり先になってしまいそうです。_x000D_
そこで、退職代行サービスを利用しようと思い、何件か相談しました。他の代行サービスでは退職することは難しいと言われてしまったのですが、こちらでは退職することは出来ますということでしたので、すぐに手続きに入りました。こちらの代行サービスのおかげで、もう少しで退職できそうなので、頼もしい代行サービスだなと感じています。</t>
  </si>
  <si>
    <t>会社内で直属の上司からのパワハラが嫌で、退職したいと考えていました。しかし、自分から直接言うとまた嫌味を言われて、嫌な思いをしないといけないと思うとなかなか言い出せずにいました。ネットで調べていたら「退職代行サービス」というものがあると知り、その中から退職成功率100%と書き込まれていた「辞めるんです」に依頼しました。_x000D_
_x000D_
「退職できなかったとしても全額返金保証があるので安心して任せることができる」のは良かったです。退職成功率が100%だったとしても、自分は退職できなかったということもあり得るので、全額返金保証があるのは、安心して任せることができました。_x000D_
_x000D_
さすが、退職成功率100%なだけあって、あっさりと退職することができました。しかも、有給休暇も取ってくれ、会社には行くことなく、辞めれるようにしてくれたので、とても助かりました。退職代行サービスの辞めるんですに依頼して良かったなと感じています。</t>
  </si>
  <si>
    <t>5年ほど外車のディーラーを勤めていたのですが、激務に耐えきれず、退職を考えるようになりました。ノルマが厳しく、精神的にも毎日追い詰められていた状態で、「このままでは倒れてしまう」と思っていました。_x000D_
_x000D_
勤めていた企業は体育会系のノリがあり、なかなか退職と言い出せる雰囲気がありませんでした。どうしたら良いものかとネットで検索していると退職代行サービスの「退職jobs」を見つけました。その時に「これだ」と思い、すぐに依頼しました。_x000D_
_x000D_
退職jobsを利用した結果「すんなりと退職することができました」。しかも、退職jobsのスタッフが会社側との話し合いで、自分は会社に行かず、有給休暇を使い、そのまま退職することができました。その間に他の転職先を探し出して、うまく転職することもできました。給料も途切れることなく転職できたのも、退職jobsのスタッフのおかげだなと感謝しています。</t>
  </si>
  <si>
    <t>複数の退職代行サービスがある中で「SARABA」を選んだ理由は「他の退職代行サービスより料金が安価」だったからです。_x000D_
自分には、貯金も毎月から出せる給料からも余裕がなかったので、極力安価で退職を代行してくれる業者を探していたら、SARABAを見つけました。_x000D_
SARABAを利用してみて思ったことは、退職を依頼したその日から行動を始めており、すぐに退職することができました。こんなに早く退職できるなんて思ってもいなかったので、ビックリしました。_x000D_
SARABAは、もしも退職が失敗しても「返金保証」されているので、安心して任せることができます。</t>
  </si>
  <si>
    <t>何度も自分で退職したいことを会社に伝えていましたが、なかなか辞めさせてもらえず、退職するにしても3ヶ月は働いてもらうと言われとても困っていました。_x000D_
インターネットで退職代行の会社を何社か見て、1番確実そうなこちらで退職代行をお願いしました。_x000D_
自分がしたことは、退職届を会社に郵送するだけで、会社に電話連絡をしてもらえたりとても助かりました。_x000D_
退職希望日が法律上2週間後で良いことを教えてもらい、有給の消化や体調不良などを理由に退職代行してもらったその日から会社には出勤せず無事辞めれることができました。</t>
  </si>
  <si>
    <t>2年ほどある企業に勤めていたのですが、労働時間も長く、上司はノルマ主義なので成果が上がらないと、パワハラまがいのことしてきました。_x000D_
退職したいことを上司に伝えるあれこれと言われ、なかなか退職届を受理してくれません。_x000D_
それを友人に相談したら、退職代行サービスの「わたしNEXT」紹介してくれました。退職成功率が100%で、退職後に転職したら、最大5万円の祝い金をもらえるということだったので依頼しました。_x000D_
わたしNEXTのスタッフは、とても丁寧な対応をしてくれました。自分の希望する条件とほぼ同じように交渉してくれ、有給休暇を取ったまま、退職する形になりました。_x000D_
退職後、「株式会社みらい人事」という会社が、転職するのをきちんとサポートしてくれました。_x000D_
おかげで、嫌な会社を辞めれて、転職したので祝い金として5万円もらえたので、わたしNEXTに依頼して良かったなと感じています。</t>
  </si>
  <si>
    <t>1年間勤めていたホテル業でしたが、25時間勤務＋上司の指導が強く退職したいと感じていましたが、事あるごとに退職するやつはバカだ、こんなことを言われて逃げるやつはくずだと常々言われていたので相談も辞める決意もできませんでした。それを友人へ相談したら退職代行サービスがあるとのことを聞いたので、ネットで調べて安価で実績があり各種新聞に掲載や取り上げられていたものを選びました。電話をする勇気もありませんでしたので、LINE相談をしてお願いする決意をしました。また退職できなかった場合は全額返金するという保証も心強かったです。裏を返せば必ず成功出来ますと捉えることができました。_x000D_
直接会社へ私の退職意向を伝えていただき、有給消化もしっかり取ることができ、会社に行かず手続きをしていただけました。上司が怖い、直接話すことが難しいし切り出したら辛いことを言われると思っていたので本当に助かりました。</t>
  </si>
  <si>
    <t>日当や待遇に不満を抱き辞めることを伝えたところ、人手不足で居てくれないと困るからとなんやかんや理由付けられて中々退職できずにいましたので、退職代行サービスを使うことになりました。退職代行ニコイチというサービスを使いましたが、こちらはLINEで相談できたことにより選んだのです。返信や対応も丁寧でしたので信頼して依頼を任すことができ、結果的にスムーズな流れで退職ができましたのでこちらに任して大変良かったなと思います。</t>
  </si>
  <si>
    <t>4年間勤めた会社を退職しました。退職のきっかけは職場でのいじめでした。なかなか職場になじむことができなくて同僚や先輩とも上手くいかず仕事に身が入りませんでした。このままではいけないも思い、心機一転退職をしようと思いました。しかし、自分からやめるとは言えず相談できなかったので代行サービスを利用しました。ここのサービスは、深夜休日問わず相談に乗ってくれて親身になってくれたのがとても嬉しかったです。このサービスを利用して良かったと思いました。</t>
  </si>
  <si>
    <t>これまで何回か退職届を出したことがあったのですが、うまく退職することができませんでした。退職届を出すと、その出した上司から「もう一度考え直してくれないか」という話が何度もあり、退職できなかったわけですが、退職jobsを利用して、代理で退職届を出したところ、無事退職することができました。退職代行サービスを利用すれば、意志の強さなどまったく関係なくなるので、そんなに精神力が強くない方におすすめのサービスです。</t>
  </si>
  <si>
    <t>2018年に退職代行サービスSARABAを利用しました。退職代行サービスSARABAを利用したのは、退職の手続きが単に大変だと感じたからです。すぐにでも次の職場に移る準備をしたかったので、退職代行サービスSARABAを利用してみました。退職代行サービスを選ぶにあたり重要視したところは返金保証があるかどうかです。退職は失敗するケースもあるということを知人から聞いたことがあるので、返金保証サービスはとても安心できました。</t>
  </si>
  <si>
    <t>退職することを決心し、そのときから退職代行サービスを利用することを決めていました。退職代行サービスを選ぶにあたり、さまざまなところがあって最初は迷ったのですが、中でもEXITはlineで簡単に登録することができ、チャット形式で相談することができるところが非常に便利に感じました。わざわざGmailで連絡するというのも結構負担が大きいので、慣れ親しんだチャット形式は非常にハードルが低く感じましたしかんたんでした。</t>
  </si>
  <si>
    <t>退職のススメは会社への連絡が一切不要ということだったので、この退職代行サービスを選んだのですが、退職を決心してから次の職場に完全に移動するまで本当に一回も連絡することがありませんでした。退職した会社に連絡を入れるという行為は気まずいですし、何より連絡する側を連絡を受ける側もいい気分はしないやり取りなので、非常に便利だと感じました。このほかにもいろいろとお気遣いいただいて気持ちよく退職することができました。</t>
  </si>
  <si>
    <t>退職代行のミカタは転職先が万が一合わなかった場合にその件に関してもサポートしてくれるとのことだったので、退職代行のミカタを選んだのですが、実際に利用してみて助けられたことがいくつもあります。わたしが転職先に選んだ企業はふたを開けてみると実はかなりのブラック企業で、転職に失敗して途方に暮れていたのですが、退職代行のミカタのエントリーシートの方が次の転職のサポートもしてくださったのでとても助かりました。</t>
  </si>
  <si>
    <t>社内でそれほど立場も強くないため、これまで退職に踏み切ることができませんでした。退職のススメを利用してみて感じたことといたしましては、こんな便利なサービスがあるのならもっと早く利用すべきだった！ということです。私と同じように職場を辞める踏ん切りがつかないことが原因で、転職に踏み出すことができない方は少なくないと思います。そんな方は余計な足かせを退職のススメで取り外すことができると思います。とても便利なサービスでした。</t>
  </si>
  <si>
    <t>Twitterでこちらの退職代行サービス退職代行コンシェルジュを知り、さっそく利用してみました。利用した感想ですが、「お手軽」という言葉が一番ぴったりだと思います。転職に関する情報や退職代行サービスに関する情報は退職代行コンシェルジュの公式ホームページでも見ることができますし、Twitterのアカウントでもそれらの情報が発信されているので、非常に役立ちました。SNSと連携しているサービスはなじみがあって好印象です。</t>
  </si>
  <si>
    <t>退職代行のミカタを数年前に利用しましたが、とても親切な退職代行サービスだったと思います。まず、退職代行のミカタのエージェントの方は退職手続きの進捗状況を逐一連絡してくださったので、今どれくらいのところにいるのかということをしっかり理解することができました。現状把握できるというのはとても精神的にもありがたいサービスだと思います。言葉遣いもていねいでしたし、相談の際にはわたしの実家の近くまで来てくれました。</t>
  </si>
  <si>
    <t>職場で同僚と険悪なムードになってしまい_x000D_
もうこの会社をやめたいなと退職を決意したのですが_x000D_
どうにも言い出しづらくてズルズル退職するのを引き伸ばしてしまっていたので_x000D_
踏ん切りをつけるために退職代行サービスのわたしNEXTに相談してみました。_x000D_
いろいろ退職代行サービスがある中でわたしNEXTを選んだ理由は_x000D_
労働組合が退職を代行してくれるので信用できるかなと思ったからなのですが_x000D_
わたしNEXTを選んで正解でした。_x000D_
LINEで気軽に相談したらすぐに返信が返ってきて_x000D_
いろいろとこちらの事情を把握してもらえたしあっさり退職できました。_x000D_
値段もほかの退職代行サービスと比べて安い上に_x000D_
転職支援も行っていて指定の就職エージェントを利用して_x000D_
転職して働き続けたところ_x000D_
わたしNEXTからお祝い金をもらえたのも良かったです。</t>
  </si>
  <si>
    <t>実際に利用はしてないのですが以前パワハラで会社を辞めたことがあります。パワハラの上司を人事に訴えたけど、彼はなにもおとがめなし。気まずい雰囲気の中やめました。このサービスを使用すれば良かったとおもいました。サイトを見ると、もし退職できない場合全額返金であったり、即日退職可能だったり、こちらの気持ちや負担を考えた上でのサービスだなと思いました。また多くの大手転職サイトにも掲載されているので安心できる材料の一つと考えて良いと思います。</t>
  </si>
  <si>
    <t>リアルの知り合いから紹介されたわけではありませんが、ネット上のみんなの評価をみて(そのようなタイトルのコミュニティではないのですが世間の評価という意味)選んで良いんだと思ったんです。無料相談サービスの対応も良心的であったということから自分の判断で相談を決めました。_x000D_
社会で起こるパワハラ、セクハラなどの労働問題にも敏感で注意されているということもまた、選んでみた理由の一つに当たります。できれば友達、知り合いから評判を聞くことが一番いいとは思います。</t>
  </si>
  <si>
    <t>他のサイトよりも信頼性がありました。サイトのトップにまず代表の方の顔があり、その次に実績の順に見ました。退職成功率100%など本当に転職に悩んでたある人をサポートしてくれそうだし、サイトのタブとしてLINEで簡単に相談からできるのも魅力的でした。サイトの作りもしっかりしていて、あまり派手すぎず項目ごとに色がわかられていたので見やすったです。そのほかにも24時間対応、即日対応と急いでいる人には嬉しい部分と、テレビで特集されているということで安心感がありました。このサービスを利用して円満に会社を退職できそうだなと感じました。</t>
  </si>
  <si>
    <t>接客業のアルバイトをしていて、面接時に了承を得ていたはずの土日のお休みが、_x000D_
店舗の人手不足と言われ取れない状態だったので、辞めることを決意しました。_x000D_
しかし、退職の意思を伝えたくても話を本部に通してもらえず、なかなか話を進め_x000D_
られない状態だったので、退職代行のサービスを利用しました。_x000D_
担当者さんに私の意思を伝え、面接時と契約が違う点も指摘してもらいました。_x000D_
サービスを利用したことによって、まず話が本部へすぐに伝わりスムーズに話を_x000D_
すすめていただけました。きっぱりと辞めることができ良かったです。</t>
  </si>
  <si>
    <t>まず、ホームページがとても見やすいと思いました。_x000D_
WEB、ラインどちらでも相談の対応をしていただけるので、相談もしやすいと思いました。_x000D_
依頼から退職までのステップが分かりやすく、さらには転職支援のサービスがある点が_x000D_
良いと思います。_x000D_
退職を考えていてもそれぞれの状況や職場の環境によって、言い出しづらい、話を聞いてもらえ_x000D_
ないなど辞められない事情があるので、この代行サービスを利用して次のステップに早く進めら_x000D_
れると思いました。</t>
  </si>
  <si>
    <t>どうにも退職するという旨を言いづらく、でもこのまま無断で辞めるのも悪いと思い退職代行サービスを使う形になりました。_x000D_
たくさんの退職代行サービスがあった中でSARABAを利用しましたが、他と比較しSARABAの料金が安かったのでSARABAに決めました。_x000D_
SARABAは対応面で悪くなかったですし、分かりやすい内容で流れなど教えてくれたため安心して利用でき良かったです。_x000D_
SARABAのスピーディーな行動のお陰で早く退職することができ、退職できるまでの期間のモヤモヤした気持ちも晴れましたので満足しました。</t>
  </si>
  <si>
    <t>24時間365日サポートが受けられ、早ければ即日辞められるというのはとてもありがたいサービスです。いやな会社のことをいつまでも考えていることはとても苦痛ですし、27000円という費用は結構高いなあと思いましたが、安いところは、どんどん追加料金がかかったりするらしいですが、それがないので良いのかなという感じです。_x000D_
会社の上司と顔を合わせて嫌味を言われたり、引き留められたりしても、いやなので、顔を合わせることなく、郵便だけで手続きが負えられることは大変ありがたいと思いました。また、転職サービスも行っているそうなので、次の職場を探してもらうことができて、こちらもありがたいと思いました。_x000D_
行政書士が監修した退職届を無料でいただけたり、正社員の場合は、有給消化をサポートしてくれるなどのサービスも、依頼者の希望に沿ったサービスでよいと思いました。</t>
  </si>
  <si>
    <t>弁護士法人みやびとMIRAIがネーミングからスタッフ、会社がしっかりしていて法的に物事を進められそうでいいと思いましたが、アクセスしたらファイルがありませんと出てしまいました。_x000D_
他いいと思ったのがわたしNEXTです。女性に人気でスピード感があり、経験豊富なイメージがありました。_x000D_
また、たとえ辞めなくとも人間関係が原因などの時は、考え方人生観、解消方法などを教えてくれて、いい方向に向かいそうです。_x000D_
私も先輩の付き合いが億劫で会社を辞めたい時期がありました。_x000D_
事務職だったのに、連日バーへ割り勘で連れていかされ貯蓄出来ず、ここで働いていても仕方がないと思ったからです。_x000D_
勇気を出して先輩と縁を切りましたが、先輩は他の後輩を囲いこみ私が仲間外れにされました。お給料も当時多かったので休む暇もなく仕事、飲み三昧の日々を思い出すと懐かしく、いい時代であったし、なかなか出来ない経験を出来て面白かったと今では思います。</t>
  </si>
  <si>
    <t>辞めたいと思っても、現役で仕事をしながら、転職先を探し、応募して面接を繰り返すとなると、探すのだけでもかなり時間が掛かるし、何社も受け続けると、精神的な面でも、嫌な思いばかりします。転職先が見つからない。でも、正社員の職からアルバイトやフリーターにはなりたくない。というのが本音です。転職すると収入が下がるというのも、多く聞く話です。_x000D_
しかし、退職代行コンシェルジュさんでは、辞めた後のサービスも充実しており、自分の長所を活かした仕事の紹介も行っているので、退職手続きを代行するだけでなく、その後の不安要素も一緒になって解決していただける点は、転職する人にとっては、非常に有り難いし、そこまでしてくれるから、退職代行サービスを利用しよう。という方は、まだ知らないだけで、実際少ないのではないかと思いました。</t>
  </si>
  <si>
    <t>不動産賃貸仲介業務を1年1ヶ月で強制退職になりました。グループ会社で賃貸仲介部門と賃貸営業部門約30人の家族経営の会社ですが、突然上司の気分が変わり、入社して半年以上もOJTシートを行っていたので私は怒りが頂点になりました。有給を取らせずに強制退職になるのが見えてきたので退職代行サービスを利用しました。私の気持ちを怒りながら上司に伝えて頂き、それでも上司は私が一方的に悪いとパワハラ的な圧力をかけてきたので社長に私と上司とのやりとりを書いた手紙を書いて頂き、無欠勤ではなく強制有給退職になりました。</t>
  </si>
  <si>
    <t>数社に無料相談を行った上で、こちらが適切な説明がなされたと判断しました。弁護士監修と聞いていましたが、相談に応じてくれる方が弁護士さんということではないようでした。しかし、説明に筋が通っていたこと、会社の位置も確認できたことから信用しました。他にも選ぶ方法があるかと存じますが、自分なりの選び方で良いかと考えます。_x000D_
できるだけ所在地に近いということも、考慮するといいです。ネットの評判もプラスにして判断しましたが、最終的には電話なりで問い合わせたら良いかというところです。</t>
  </si>
  <si>
    <t>退職代行サービスの会社を選ぶ上で、他社との差は追加料金がいるのかどうか、という点です。退職代行コンシェルジェさんでは一切発生しませんと言われています。_x000D_
当方の場合、もう我慢を超えていたということがあり自然と出社拒否ということに至りました。出社拒否から企業側から連絡もありましたが、自分では何もできずじまい。_x000D_
こちらで退職願いから全て完了していただき、会社とは一切関わることがありませんでした。感情的なストレスに苛まれることも少なく、あってよかったというサービスでした。</t>
  </si>
  <si>
    <t>テレビで放映された企業ですが良心的サービスだと思いました。わたくしごとでは、とにかく思い悩んでいた時期が長くていやでしたが、こちらの企業に相談してから退職完了の連絡をいただくまでは非常に早かったです。依頼してからも、どうなったか、どういうことになっているのか気になりました。自分のことですからもちろん依頼したといっても気になります。途中連絡があるまで待つスタンスでいいのですが、無制限に連絡しても対応してくれました。反省というか、注意点はやめるという意思は自分で決めてから依頼することでした。</t>
  </si>
  <si>
    <t>前からずっと辞めたいと思い続けてきたのですが、ある日上司に理不尽な理由で職場で叱られ、いよいよ退職する決意が付きました。退職代行MIRAIは当日対応可能ということもあり、お昼ごろにメールで連絡をしたのですが、その30分後くらいにレスポンスがありました。そのあとのやり取りも非常にスムーズに進み、一週間もかからないうちに当時の会社を退職することができました。スピードを重視するのであれば退職代行MIRAIが一番だと思います。</t>
  </si>
  <si>
    <t>わたしNEXTは女性をターゲットに退職代行をサポートしていることもあり、女性の対応に非常に慣れて今いました。わたしの担当者の方は女性だったのですが、女性目線で退職のことを考えてくださったので、なにも気にすることなく退職することができました。わたしNEXTの担当者の方の退職のベストなタイミングはいつかなどのアドバイスはとても参考になりましたし、実際そのアドバイスの通りに進めたのですが、すんなり済ませることができました。</t>
  </si>
  <si>
    <t>退職する際の手続きや料金が予想以上に簡単で安いと思いました。多数メディアからも取材を受けており実績もしっかりとしているので退職代行として安心できると感じました。また、全額返金保証や電話回数、相談回数が無制限というのも不安になっている時に心強いと思います。会社との交渉もしてくれて即日退職も可能とあり、やめたくなったときにすぐにとりかかってくれるので苦痛な時間が少しでも短くて済むので退職代行を利用する際はぜひここに決めたいと思います。</t>
  </si>
  <si>
    <t>相談が無料で出来るところが良さそうだと思います。_x000D_
またLINEからなら24時間体制で相談が出来るようなので、自分が思ったときに直ぐに相談できるのがメリットです。_x000D_
さらに、退職率が100%というところが安心して任せられると感じます。_x000D_
そして退職代行サービスのみならず、転職支援や求人の案内をしてくれているので、仕事を辞めた後のことも相談が直ぐにできメリットだと思います。_x000D_
また仕事を直ぐに辞めたいときにも退職代行コンシェルジュなら、相談をしたその日から退職代行が可能なので心強いと思いました。</t>
  </si>
  <si>
    <t>万が一退職が出来なかったときには100%の返金保証があるのは、安心できると思います。_x000D_
そして、厳正な審査をクリアしなければ取得できないJRAAの特級認定を取得しているので、安全性が他とは異なるところが、わたしNEXTを利用するメリットだと思います。_x000D_
また、日本初の女性向け退職代行なので、女性が利用するには安心できそうだと思います。_x000D_
そして、転職サポートでは転職が成功すると転職お祝い金として最大5万円がもらえるのも嬉しいことだと言えます。</t>
  </si>
  <si>
    <t>わずか半年しか勤めていない会社でしたが、残業時間が長く、腰を痛めたことやメンタルを崩してしまい退職を決意しました。_x000D_
退職の意思を伝えたところ、その状態でも出勤するよう言われ、また、それでも辞めるなら職場での責任をとるように言われ、こちらも対応に困ったので、ネット検索し、退職サービスを利用しました。_x000D_
初めてのことで不安だらけでしたが、とても親切に相談にのってくれたので安心しました。_x000D_
結果的に、精神科の書類などを用意して、代わりに会社に伝えて頂けたので、私自身は嫌な思いをせず手続きは完了しました。_x000D_
最初は会社から、給料を払わないなど言われましたが、それもきっちりもらえたのでよかったです。</t>
  </si>
  <si>
    <t>10年も勤めていましたがもう限界でした。上司の女性がかなりきつい性格で、なぜか私がターゲットになってしまい、追い込まれてしまいました。ネットで、わたしNEXTを見つけて相談したところ、退職までの円満プロセスを提示してくれて、全て手続きを代行してくれました。会社を辞める不安はありましたが、今は退職代行をお願いして本当に良かったと思います。女性の心理をわかってくれるスタッフばかりで安心してお願いできたのも良かったと思います。</t>
  </si>
  <si>
    <t>退職…と聞いて気が引けるところがあったのですが話を進めているうちに退職は悪い事ではないということに気が付くことが出来ました。_x000D_
現在、私は自分に合う仕事を見つけ大変な事もありますが生き甲斐を見つけ働くことが出来ました。_x000D_
前職のブラックさで体調を崩し、一生治らないかもしれない体になったかもしれませんが自分に合わせこれからも無理をしない様に仕事をしていきたいと思います。_x000D_
図々しい話ではありますが何かあった時はまた助けてくださいｗ</t>
  </si>
  <si>
    <t>10年間勤めていた企業ですが、労働時間が長く体調を崩したため退職を決意しました。_x000D_
退職の意志を伝えたところ理不尽な条件を提示されてしまい、友人の勧めで退職代行サービスを利用しました。_x000D_
不安もあったのですが、LINEで無料相談もできたので気軽に利用することができました。_x000D_
まずはこちらの条件を丁寧にヒアリングしてくださり、直接会社に伝えて頂けたので家で休養しながら手続きが完了しました。_x000D_
精神的に会社に行くことやすぐに仕事を探すことが難しかったのですが、有給をもらって退職することができたのでとても助かりました。</t>
  </si>
  <si>
    <t>退職代行サービスについて内容を拝見しての感想です。退職したいと思っても、現在は人手不足の企業が多く、退職の意向を申し出るのはハードルが高いと考えます。上司に言いづらいから、いつまで経っても悩みを抱えたまま、勤めざるを得ないのは苦痛だと思います。そのような状況にある退職希望者にとり、このサービスは心強い味方だと思います。労務に長けた人材会社が運営していること、一度こちらのサービスを利用すると、無料で転職支援を受けられるところが、メリットであり魅力です。数ある退職代行サービスの中で、安心して任せることができることが非常に重要だと思いますが、こちらのサービスなら満足のいく退職と、そこからの新たな一歩を力強くサポートしてもらえそうです。</t>
  </si>
  <si>
    <t>最初に務めていた企業の上司のパワハラがひどくて困っていて_x000D_
退職をしたいと思ってもなかなか切り出せなかったときに_x000D_
退職代行ニコイチという退職を代行してくれる場所があると知り利用しました。_x000D_
相談は無料電話で簡単に相談でき_x000D_
心理カウンセラーの方にいろいろと話をすることでストレスが大きく軽減されたのを覚えています。_x000D_
そのあと退職を代行する日時を決めてくれたり直接会社と連絡する必要性もなかったので_x000D_
安心して任すことができてスッキリとした形で会社をやめることができました。_x000D_
本当退職代行ニコイチに頼んで良かったと心の底から思いましたね。</t>
  </si>
  <si>
    <t>退職をずっとしたいと思っていて_x000D_
退職代行サービスの存在も知っていたのですが_x000D_
どこか信頼できなかったときに_x000D_
弁護士法人みやびを知り意を決して相談してみました。_x000D_
なぜここを選んだかというとほかの退職代行サービスと違って_x000D_
法律をしっかり知っている弁護士の方々が退職代行サービスをしていて_x000D_
ほかの退職代行サービスよりも信頼できると思ったからです。_x000D_
弁護士法人みやびではLINEで簡単に相談ができてしかもその返信も早いので_x000D_
いろいろとちゃんと喋ることができたし_x000D_
実際事務所に行ったときも誠実な対応をしてくれたので好感が持てました。_x000D_
ほかの退職代行サービスよりも若干高かったですが_x000D_
しっかり退職を代行してくれたし有給を使って退職をすることもできたので大満足です。</t>
  </si>
  <si>
    <t>弁護士との業務提携だということが惹きつける条件でした。加えて、退職代行に慣れているようで、相談に対して受け入れが整っている、ということもあります。_x000D_
一言でいうと敷居が低く、何例も実績があるということが魅力でした。_x000D_
私は、職場環境に我慢を重ねて重ねてとうとう職場へ行くことができなくなりましたが、職場の方からは実家に電話がありました。それでも自分から理由を語ることもできず、とにかく代行サービスに全て任せる希望でした。</t>
  </si>
  <si>
    <t>私も病気が原因で、休職をしそのまま退職を経験があるのですが、電話で退職をする旨を伝えた瞬間に会社とは早く円が切りたいと思いましたし、もう会社には二度と行きたくないと感じました。このサービスは休職からそのまま退職をする人の心情をよく理解している幼児感じられましたし、24時間即日対応している点も好印象を受けました。LINEでやり取りができるので、退職代行サービスを利用したいと感じたときに、即決で利用できる点も良いです。</t>
  </si>
  <si>
    <t>仕事を辞めたいと思ったら、即行動をしたいタイプなので、退職代行のEXITは無料相談ができることと、当日にでも対応が可能なところが魅力的だと思いました。_x000D_
退職を伝えるまで、出社しないといけないストレスもないですし、もう明日から行きたくないという時でも当日に対応してもらえれば、もう出社しなくて良いのは嬉しいです。_x000D_
メディアにも多く掲載されているので安心ですし、50000円で自分で退職の意志を伝えるストレスを考えれば、安いと思います。</t>
  </si>
  <si>
    <t>何回か退職代行サービスを利用させてもらっているのですが_x000D_
退職のススメは退職成功率１００％を謳っているだけに_x000D_
しっかりと退職することができました。_x000D_
そのときに務めていた会社で精神を病んでしまい_x000D_
退職のススメで相談したのですがスタッフを直接指名できる制度があり_x000D_
毎回同じスタッフの方を指名して安心して退職の段取りやその後の失業保険のことも話すことができたことと_x000D_
値段がほかの退職代行サービスと比べて安くコスパは凄く良かったです。_x000D_
結果退職することができたしいろいろと面倒な失業保険の受け方も教えてもらえたので_x000D_
良かったイメージしかありません。</t>
  </si>
  <si>
    <t>職安で探し求めた求人に応募して、一時雇用で勤務していましたが寄せ集め集団の職場環境が合わずに、我慢の末に次第に職場が遠のくようになりました。_x000D_
相手先の雇用担当者さんから実家へと電話がありましたが、とても対応出来る状態ではなく、うつだったのでそのまま職場には通勤できなくなりました。_x000D_
代行サービスの存在は時代の流れで知っていましたので、数社の情報収集を行ったりしながらツイッターのつぶやきが多感な当社をチェックしました。_x000D_
つぶやきは軽率に見えたものの、敷居が低くて電話しやすかったです。</t>
  </si>
  <si>
    <t>務めていた会社がブラックな会社で_x000D_
残業代もほとんど出ずに働き続け_x000D_
もういい加減限界になり退職したいと言ったにも関わらず_x000D_
「今は忙しいから無理だ」と言われて半年ほど退職させてもらえずに限界になって_x000D_
退職代行コンシェルジュという退職代行サービスの会社に頼りました。_x000D_
相談の電話をするとすぐに対応してくれて即座に仕事をやめられてびっくりしました。_x000D_
その対応のスピーディーさも凄かったし_x000D_
転職支援サービスも兼ねてくれていて_x000D_
新しい仕事まで紹介してくれて本当に助かりました。_x000D_
また担当してくれた人も優しかったのが好印象でした。</t>
  </si>
  <si>
    <t>退職のススメという退職代行サービスを利用して退職したのですが、良いと思った点は、電話だけでなくメールやLINEで相談することもでき、しかもその翌日から職場に行かずとも、誰にも会わずとも、退職手続きを進めてもらえるところでした。というのも、私の場合、上司や社内の人間関係もさることながら、顧客やクライアントとのやりとりさえも、苦痛で、精神的にもう職場に近づくことができなくなっていたからです。その趣旨を理解していただき、全部おまかせして無事に退職することができました。ちなみに、全国どこでも対応してもらえ、誰であってもどんな職種であっても一律費用は税込み25000円という明瞭なところも嬉しいポイントでした。また、今後同じように退職代行を利用したくなったときにも、無料で利用できるとのお話をいただき、大変心強い思いがいたしました。</t>
  </si>
  <si>
    <t>ページのファーストビューに、「弁護士監修の退職代行」の文字があり、企業相手にしても弁護士が味方なら心強いと感じたのが第一印象です。また報酬も他の代行サービスと比較しても比較的安い25000円とリーズナブルな設定で安心して利用できそうだと感じました。_x000D_
もし自分がこういった類のサービスを利用する場合、価格と相手先への交渉力を見て選ぶと思うのですが、こちらのページを見るとそのどれもが満たしているように感じたのでいいと思い選択しました。</t>
  </si>
  <si>
    <t>ここの魅力は弁護士資格を持った人が直接辞める会社へお客様が有利になるよう手続きしてくれるサービスです。返金保証もありますし、会社に直接交渉は労働組合と弁護士です。手当金や支給金も相談するともらえることもできます。何よりも辞めやすい環境を作ってくださる努力も素晴らしいので信頼して頼むことができます。料金はパート・アルバイト4万、正社員は5万とちょっとお高めにはなりますが後悔はないと思いますのでおすすめできます</t>
  </si>
  <si>
    <t>一番の魅力は、他社と比較して代行サービスの料金が手頃という点です。退職代行のミカタはサイト上でキッパリと明確に料金を提示していて安心してお願いできそうだと感じます。退職代行サービスはデリケートな手続きなので利用に勇気も要りますが、顧問弁護士が監修している代行業者なので信頼できます。退職成功率100％の実績があり、即日対応ですぐに退職が可能になるかもという期待を叶えてくれそうだと思います。LINEだけのやり取りで済む場合もあるとの事で、これ以上ストレスを感じる必要もなく、前向きに利用を検討したいです。</t>
  </si>
  <si>
    <t>退職代行のミカタを良いと思った理由は、弁護士監修の退職代行サービスであるということです。正直なところ、お金がいくらでもあるのであれば問題が起こらないように弁護士に相談して退職の援助をしてほしいところです。でも、弁護士に依頼したら料金が凄く高くなってしまう場合があります。そんななか、退職代行のミカタは弁護士監修で、しかも料金がリーズナブルという理想的なサービスなんです。これなら信頼して退職代行の依頼ができると思いました。</t>
  </si>
  <si>
    <t>退職jobsを使ってみてよかったと感じることができたのは、何事もなく円満に職場を離れることができたからです。仕事のトラブルも多く、ぎすぎすした職場だったのですが、このようにすんなり退職できたのは退職jobsの担当者の方の力量のおかげだと思います。退職時のフィードバックももらうことができたので、どのような感じで退職の手続きが進んでいったかについてもきちんと把握することができ、これも安心感につながりました。</t>
  </si>
  <si>
    <t>退職代行サービスがグレーゾーンであることが心配だったのですが、SARABAは法律ののっとって退職を代行してくれるということだったので安心して任せることができました。退職届の内容も一緒になって考えてくださったので、いい文章が書けたと思います。レスポンスも非常に早く、退職代行の依頼をしてから3週間もかからないうちに退職することができました。こんなにスピード感をもって退職できたのは本当にラッキーだと思います。</t>
  </si>
  <si>
    <t>退職代行サービスを選ぶにあたり、簡単に手続きができることがわたしの最重要ポイントだったのですが、数ある退職代行サービスの中で、EXITはとっても手続きがかんたんですんなり利用することができました。EXITではLINEを利用したチャット形式の相談が可能となっていて、そのチャットサービスがお手軽で便利でした。気になったことをメールではなくチャットで聞くことができるのはハードルが低くてとても好印象でした。</t>
  </si>
  <si>
    <t>退職代行サービスを利用するにあたり、一番重要だと感じていたのはその退職代行サービスにかかる費用でした。いろいろ退職代行サービスを調べましたが、追加料金などがあり、全体でいったいいくらかかるのか不明瞭で利用する気にはなりませんでした。しかし、退職のススメの公式ホームページにはしっかりと料金が記載されていて、さらに転職に成功すると実質無料になったりサービスがあり、転職のモチベーションも上げることができました。</t>
  </si>
  <si>
    <t>自分が女性なので、女性に特化した退職代行サービスがあるのは嬉しいです。女性の退職は男性と比べて複雑な要素が絡むことが多く多角的なサポートが必要で、わたしNEXTなら女性の様々な退職ケースを取り扱った実績があり、安心してお願いできます。問い合わせをしなくても、よくある質問で予期すべき点の具体例が細かく説明されていて、退職代行サービス利用のシュミレーションができて落ち着けました。退職できない場合には返金される利用料金も納得できる価格レベルで、離職のお祝い金まで頂けるという、利用者の立場に寄り添った親身さが際立っていると感じます。</t>
  </si>
  <si>
    <t>転職後のサポートをどこに頼もうか迷っていたのですが、退職代行を依頼した退職代行のミカタさんがすべてやってくれたので非常に助かりました。最近では退職代行サービスって退職代行と転職後のサポートのセットになっているんですね。また、転職後のアドバイスも非常に的確で助かりました。担当者の方にアドバイスいただいた資格の取得は転職後も実行してきたいと考えています。よりいいところにステップアップしていけるように頑張ります！</t>
  </si>
  <si>
    <t>退職は絶対条件として、その上を行く退職と合わせて考えたいポイントへの全面サポートがあるのが、他の退職代行サービス業者との違いだと実感します。辞めることだけに集中してしまって見落としがちな失業保険受給や有給休暇取得にも的確なアドバイスがもらえるのは助かります。最初は辞め恥という会社名を見て、やはり退職は恥ずべき事なのかと思ったのですが、簡潔で分かりやすいサイトを熟読してみると、死んだら負けより辞めるが勝ちが良いじゃないかというスローガンを掲げているのが分かり、利用に向けて背中を押されました。特別価格キャンペーンやLINEによる相談も上手く活用できそうです。</t>
  </si>
  <si>
    <t>弁護士法人みやびを昨年利用しました。弁護士法人みやびを選んだのは法律に詳しいであろうというイメージがあったからです。最初に弁護士法人みやびの担当者の方にお会いして相談をしたとき、きちんと法律に関する説明をしてくれたこともあり、安心して退職を遂行することができました。わたしのもとの職場はややブラックだったのこともあり、ちゃんと問題なく退職できるかやや不安だったのですが、弁護士法人みやびさんのおかげで問題なくできました。</t>
  </si>
  <si>
    <t>第一印象は、大阪に拠点があり退職代行サービス会社としては小さめの規模なのかなと思ったのですが、昨年度で既にのべ相談件数が1000件・申し込み件数も800件を超えていて退職成功率も100％という実績に大きな説得力を感じます。しかも国内最安値をうたう驚きの低価格で、よく分からない追加料金一切なしというのも安心です。成功事例ばかりを紹介する他社とは違って「ヤメル」ノミカタは、退職代行サービスを利用するリスクにもきちんと言及し説明している真摯さにも惹かれます。</t>
  </si>
  <si>
    <t>ブサ可愛いキャラクターのSARABAくんを多用したサイトも読みやすく、多数メディアに取り上げられるだけの退職代行サービスを展開していると実感できます。SARABAなら、損害賠償の請求など会社から色々と要求された場合にも労働組合としてきちんと交渉してもらえる点、弁護士法の違反により退職が無効になってしまうことがないよう、優れたノウハウがある点で、他代行業者とは一線を画していて心強いです。退職完了まで無制限で相談に応じてもらえますし、人材紹介会社と提携し再就職の支援まであり、良く考えられた退職代行サービスのシステムです。</t>
  </si>
  <si>
    <t>最初は自分で退職届を出しに行こうと考えたのですが、やはり自信が出ず、退職代行を利用することにしました。弁護士に依頼することも検討したのですが、想像していた以上に費用が掛かることがわかり、それよりも半額以下で利用できるSARABAを選びました。料金プランがいくつかあったのですが、一番リーズナブルな平日に退職代行を依頼するプランにしました。格安で退職することができて非常に満足しています。ありがとうございました。</t>
  </si>
  <si>
    <t>どうして辞めたいのかなど、退職代行の仕事だけでなく、退職そのものの相談に乗ってくださったのが非常に好印象でした。退職すること自体も悩ましことだったので、すっきりしてから辞めることができました。また、退職代行コンシェルジュの担当者の方は非常にきびきびと仕事をされていて、「自分もこんな風に仕事ができるようになりたい」とまで考えさせられました。退職代行コンシェルジュにして自分でも正解だったと感じています。</t>
  </si>
  <si>
    <t>退職の際の書類が山のようにあり、何から手を付けたらいいかまったくわからない状態だったのですが、退職代行サービス 辞めるんですに相談することで、どの書類から片づけたらいいのか優先順位を付けることができました。おかげさまで、計画性のある退職ができたと思います。転職先の手続きもあり、大変だったのですが、効率的に退職することができたので、負担はかなり軽減されたと思います。退職の大変さが半減以下になったのは驚きでした。</t>
  </si>
  <si>
    <t>一番親身になって退職のことをはなすことができたのが退職代行ニコイチでした。退職というのは本人にとっては人生を一転させるくらいの出来事なので、たんたんとこなされるのは嫌でした。退職代行ニコイチのわたしのことを担当してくださった方は、まるで自分が退職するのではと思わせるくらいの真剣さで相談に乗ってくださいました。ここまで親身にサポートされたことはなかったので感動しました。また利用する機会があったら同じ人がいいです。</t>
  </si>
  <si>
    <t>仕事選びに失敗してずっと公開していたのですが、退職jobsを利用してこんなにもかんたんに仕事を辞めることができるなんて思わなかったので、心がほっとしています。わたひがこれまで勤めてきた職場の雰囲気は最悪で、退職届を出せる状況ではとてもありませんでした。退職jobsはまさにこんな職場で退職しようとしている人のためのサービスだと思います。費用もそれほど掛かりませんし、負担軽減につながるのでおすすめです。</t>
  </si>
  <si>
    <t>退職代行センターは司法書士の資格を持っているアドバイザーが退職代行を遂行してくれることもあり、非常に心強いサービスだと感じました。わたしのことを担当してくださったアドバイザーも司法書士の資格を有しており、法律の観点から退職をまとめてくださいました。どのようなステップを踏むべきなのかすら認識していなかったので、退職全般を任せてしまったのですが、快く受け入れてくださって助かりました。感謝申し上げます。</t>
  </si>
  <si>
    <t>あおぞらユニオンでは退職が成功しなければ、それまでにかかった費用が全額免除になることもあり、お金の面で安心感がありました。退職代行サービスはそれほど費用が掛かるわけではありませんが、少しでも無駄なお金は払いたくないので、あおぞらユニオンを選びました。担当してくださった方は女性でわたしと年齢も近かったこともあり、すぐに打ち解けることができました。的確なアドバイスもくれたので二人三脚で退職を進めることができました。</t>
  </si>
  <si>
    <t>まずLINEで気軽に相談ができるところが最大の魅力かなと私は思いました。_x000D_
やはり退職を希望しててもなかなか人に会えなかったり実際に行動に起こすには時間がかかったりすると思うので、その重い腰をあげる第一歩なのかなと。_x000D_
そういう意味では誰でも気軽にスマホからできるLINEは共通認識ですし、まずは相談だけでもできるのが手軽でいいかなと思いました。_x000D_
ガッツリ退職ではなく少し悩んでる方でも、すぐに相談できていいと思います。</t>
  </si>
  <si>
    <t>退職代行サービスというのはあくまで代行するというサービスのため、ハッキリ言って玉石混交の状態であるように感じています。_x000D_
弁護士以外による交渉は非弁行為にあたり、代行業者としては伝えることが主な業務となっているため、逆に言うと誰でも簡単に名乗れてしまうからでしょう。_x000D_
その点であおぞらユニオンは運営が労働組合であり、専門の弁護士や労務士がサポートについてくれるところに安心感があります。_x000D_
掲載されている事例も具体的で、冷静で論理的に会社と交渉する流れが書かれており、信頼性が高いです。</t>
  </si>
  <si>
    <t>上司からモラハラ、セクハラ、パワハラに合っており、帰宅中にサイトで検索し引っかかりました。_x000D_
24時間対応ということで、仕事から帰って思い悩んでいた際にすぐに連絡し、退職手続きに関して相談させて頂くことができました。質問事項もスムーズにすくに返してくださり、背中を押してもらえたような気がします。迅速な対応と丁寧な説明、退職の連絡や手続きも滞りなく代行して下さり、後腐れなく退職まで終わらせることができました。以前の職場との間に入って頂いて話をつけてくださり、とても満足しております。</t>
  </si>
  <si>
    <t>新卒で入社した企業では肉体労働が多く、不規則なシフトも重なり体調を崩すことがよくありました。周囲の人間関係は良好だったため、退職を決意しましたが言い出せず困っておりました。サイトで検索し、退職代行業界の先駆者であるEXITがヒットしたため、相談だけでもと不安な点や質問事項などをといあわせさせて頂きましたが、丁寧かつ迅速に対応して頂き、気持ちが楽になり、そのまま退職に至りました。退職後、会社に行くことなくやめられた点がとてもよかったです。</t>
  </si>
  <si>
    <t>申込み手続きが完了したらすぐに会社に連絡してくれて感謝しております。労働時間や仕事量も合いませんでしたのでこちらにお願いすることにしました。その上でなるべく早くに退職することや、荷物も持ってきてくださったので助かりました。不安はあったもののなんとかやり切りました。休養もしてましたので精神的にも難しく感じておりました。お給料よりも自分の体が一番でしたので安心です。利用してよかったです。友人にも進めます。</t>
  </si>
  <si>
    <t>新卒で入社した会社でしたがお給料の金額と仕事内容の割が合っていないと思っていました。しかし、私が配属された支店はほかの支店に比べて人間関係が良く、なかなか退職する決心がつきませんでした。しかし、同じ職種の友人の給料を聞いてやはり手取りが安いので退職することにしました。退職理由も理由なので言い出しにくかったため代行サービスを利用しました。退職理由もうまく伝えてくださったようでスムーズに手続きを進めることができましたし、会社から特になにか言われることなく話が進み良かったです。</t>
  </si>
  <si>
    <t>退職代行サービスというのは注目され始めてからまだ間もない業種で、業者によってサービス内容や考え方に大きな開きがあるように感じています。_x000D_
柔らかく相談に乗って、会社に伝言しますというようなスタイルから、とにかく確実に退職をさせてみせますというような強気のスタイルまで。_x000D_
なので自分が今の会社とどういう関係にあり、何を望むかによって選ぶ業者も大きく変わるのですが、強気の代表格としてはSARABAが良いと思います。_x000D_
_x000D_
はっきりと退職させることを前面に打ち出しており、返金保証、即日退職を明確に謡っているところも魅力です。_x000D_
労働組合が運営ということで会社との交渉も請け負っており、とにかく退職という一つの目的に対してあらゆる手段を講じる姿勢があるのが頼もしいです。</t>
  </si>
  <si>
    <t>まずサイトを開いたときに可愛らしいデザインのサイトで、退職だとネガティブなイメージを待たれがちだが、このサイトを開いただけですごく明るい気持ちになれました。また、女性が選ぶナンバーワン、顧客満足度ナンバーワンと記載してあり、任せて安心だなという印象を受けました。そして、気軽にラインで相談なども行っているため、堅苦しい雰囲気もなく、サービスを受けるハードルも高くないんだなと感じました。私もぜひ機会があれば受けてみたいです。</t>
  </si>
  <si>
    <t>SARABAは対応も良くてラインでの返信も早かったです。わずか1分で返信が返ってきていますので安心しました。スムーズに進行しますので流れとしてはそんなに大変という感じはなかったです。返却物を郵送することもできますのでそこも魅力的。丁寧で対応も敏速ですので自分としてはありがたいと思いましたしこれから辞めるとなった際の気まづかったり苦しい思いをしなく安心しております。ヒアリングも丁寧でしたので自分としても話やすかったです。</t>
  </si>
  <si>
    <t>退職代行サービスというのはまだ黎明期にあり、一口に退職代行業者といっても様々なバリエーションがあり、選びにくいところがあります。_x000D_
その点で退職jobsは代行を依頼する以前に、まずはこちらの相談に乗るような姿勢を見せてくれているところに親しみを感じました。_x000D_
退職の悩みに対する受け答えをまず12項目。_x000D_
退職する意思を示すこと自体に罪の意識を感じることも多い中で、こうした姿勢は非常に救われるものがあります。_x000D_
ただ強気に退職させますとうたうだけでなく、「円満退社」を打ち出しているところも事を荒立てたくない者にとってはありがたいです。</t>
  </si>
  <si>
    <t>このサイト（企業）の場合、メディアで照会されたという点が、信頼度をアップさせてくれました。各種報道でも取り上げられているようなので、何かあった時に、メディアを巻き込むことも可能かと考えました。_x000D_
労働組合はついているというところも、ポイントが高いです。詳しくは知られていない、労働基準法（雇用保険法も含む）の裏技を知っている可能性がありますし、安心感が持てます。_x000D_
パッケージ料金となっており、金額的にも無難な線かなと思いました。</t>
  </si>
  <si>
    <t>まず名前がぴんときて頼めそうとまた安心感もあり。スピード退職までスムーズに退職できるのが魅力です。電話、メールも、ラインも対応、退職もサポートしてくれますしなによりも転職のサービスもありますので自分が納得しなかったりまた合わない等のことがあったときでもサポートしてくれて安心します。無料で相談したかったり、とにかく仕事を辞めてしましたい、会社と連絡を取りたくない、お金はかかるけれどもそれでも代行サービスを利用したいという人にはおすすめです。</t>
  </si>
  <si>
    <t>ニコイチはこの業界でも相当古くからやっていることによる信頼性が高いです。_x000D_
何よりもまず退職すること、を目的とした数々の保証やサービスも充実していて、全額返金保証やすべて丸投げOK、追加料金一切無しなどの説明も明確で、わかりやすいです。_x000D_
事前に綿密な打ち合わせをすることを強調しており、それだけこちらの希望を汲み取ってくれるということでしょう。_x000D_
退職というのは大抵の場合、同時に会社への悩みも抱えているわけですから、打ち合わせによって自分の悩みがはっきりと自覚できたり、解消できることもあります。_x000D_
打ち合わせというのは受ける側にとっても時間のかかることですから、そうしたことにもきちんと気を使える業者なのだと思えます。</t>
  </si>
  <si>
    <t>退職代行ネクステは費用が一切かかりません。条件付きです。それは転職の方の支援を受けることが義務付けられております。退職を代行また相談の方も無料という事ですので気兼ねに申し込むことができます。だいたいの退職代行は3万前後がかかる相場となっておりますので、お得なのは間違いありません。考え方としては転職のサポートも受けることができる、退職代行が無料ですので損はありません。対応の方はしっかりしておりますので安心できます。</t>
  </si>
  <si>
    <t>初めてこういった代行があると知りました。_x000D_
私自身、ちょうど去年の３月に退職をしたのですが、個人経営の小さな会社で私ともう1人以外は家族だったこともあり、辞めると言いづらかったので、とても良いサービスだと思います。_x000D_
仕事を辞める人は収入源が減るので、金銭面的に一律の金額15,000円（キャンペーン）は魅力です。また、HP上に今までの実績の件数を確認することができたのも選ぶポイントとして参考になるので、良いと思いました。</t>
  </si>
  <si>
    <t>退職代行サービスの「辞めるんです」が良いなと思った理由は、定額サービスになっていて追加料金を取られることがないところです。何回相談しようが、電話しようが、遊休サポートしてもらおうが定額なので安心して退職を任せられると思いました。今はキャンペーン中で通常価格50000円が30000円とお得になっているのも非常に魅力的です。あとは、LINEで友達登録すれば面談をする必要なく相談できるというのもうれしいポイントでした。</t>
  </si>
  <si>
    <t>こちらの退職代行サービス業者様は弁護士法に則っており、安心して利用することができそうだと感じました。また大手メディアでの取材実績があるので、安心材料になります。また退職者は、できれば有休を使い切りたい気持ちがあるので、有休取得実績が98％あるのは、ありがたいです。郵送で退職届が済むのも助かります。利用料金も一律でオプション料金かからないので安心だと思います。心配なのは会社の設立年や資本金等がわからないことです。</t>
  </si>
  <si>
    <t>SARABAを良いなと思った理由は、労働組合であるために団体交渉権がちゃんとあるということです。このことを知らなかったら、退職代行なんてどこに依頼しても一緒だと思ってしまっていました。団体交渉権があることで安心して退職できそうだなと思いました。あと、報道ステーションやとくダネなど有名なメディアの取材実績があるのも良いと思います。やはりメジャーなところから取材があるということは、信頼されていることの証明だと思うからです。</t>
  </si>
  <si>
    <t>中小のスーパーで2年間正社員として働いていました。_x000D_
労働時間も長く、サービス残業は当たり前で法定休日もまともに取れずに「風邪くらいで休むな」も当たり前の俗に言うブラック会社でした。_x000D_
退職を決意しましたが、残っていた有給は無効になり退職時期も会社側の都合で決めるなどあり得ない事を言われたので、ネットを検索して退職代行サービスを利用しました。_x000D_
最初はLINEで無料相談という形で話を進められたので、とても良かったですし法律のプロでもあるので、休みたいときに休めなかった時のメールのやり取りや給与明細など一部証拠が残っていた違法な部分も会社に指摘してくれたので、退職金と示談料として会社から貰えた金額が多くなり、次の仕事を見つけるまでの足しになり大変助かりました。</t>
  </si>
  <si>
    <t>わたしは看護師として大学病院で働いていました。体調を崩してしまい仕事ができなくなってしまいました。退職を言い出すことができなかったので代行サービスを利用することにしました。電話で相談を初めにして、やりとりをメールに切り替えて行いました。お値段も良心的で満足しています。そして、退職金の請求や有給消化の日数の定時など事細かにやってくださったので、最大限に恩恵を受けて仕事を退職する方ができました。親身になって相談に乗ってくれたことがとても嬉しかったです。</t>
  </si>
  <si>
    <t>高校卒業後、新卒で入った会社でしたが、人間関係の面で上手く馴染むことができず日々ストレスを感じていました。また、入社前に聞いていた条件と違ったこと、毎日山のように仕事があり休みも少なく不信感も募っていたことである日仕事に向かっている途中で「あ、無理だ」と何かの糸がぷつんと切れました。当日突然の依頼だったので本当に受けて貰えるか不安でしたが、LINEで丁寧に対応して頂き、会社との間に入って貰えたので最後まで直接やりとりをすることなく辞めることができました。賛否両論ありますし、決して安くはないですが、依頼しなかったらずっと辞めると言い出せず心身共に壊れていたと思います。お願いしてよかったです。</t>
  </si>
  <si>
    <t>退職代行のEXITが良いなと思った理由は、2回目以降の退職の際に料金を割り引いてくれるというサービスがあるところです。退職代行をしてくれるというサービスについては他の退職代行サービスと似たり寄ったりです。でも、EXITは2回目以降に10000円も割り引いてくれるんです。次の転職先で上手くいくとは限りませんし、また退職代行サービスを利用する可能性は十分あります。こんなに割り引いてくれるのであれば絶対に1度は利用したいと思いました。</t>
  </si>
  <si>
    <t>はじめは、退職の相談目的で退職代行のミカタに電話をかけました。こちらが一方的に話をしていても、親身になって聞いてくれ、丁寧な対応をしてくれました。話をしているうちに、自分と同じような境遇で、退職代行のミカタを利用していることを知り、利用を申し込みました。_x000D_
退職代行のミカタを利用してみた感想としては「円満退社することができ、ホッとしました」。自分一人で退職願を出したとしても受け入れてくれなかっただろうけど、退職代行のミカタのスタッフが、自分の会社の上司に言うと一発で受け入れてくれました。_x000D_
有給休暇取得まで行ってくれたので、退職日まで有給休暇で消化することができ、嫌いな上司と会うことがなかったので、良かったです。退職代行のミカタを利用して、とても満足しています。</t>
  </si>
  <si>
    <t>24時間365日ラインで相談を受け付けているのが魅力的です。退職に関してもスピード対応してくれるし、顔を見せずに円満退職できるのは魅力的です。_x000D_
明日から会社に行きたくない場合にも即日対応してくれるから本当にすぐに辞めたいときに心強いなーと思いました。_x000D_
即日対応してくれて、24時間365日ラインで対応してくれるから、急に会社を辞めたくなったときに心強いです。退職率100%なので必ず退職できそうなのも魅力的だと思いました。</t>
  </si>
  <si>
    <t>女性の退職におすすめな感じがよいし、ラインで24時間悩み相談してくれるのがよいなーと思いました。_x000D_
価格もわかりすいし、安いから安心できます。パートやアルバイトは19,800円（税込み）なのは本当に嬉しいです。正社員でも29,800円でよいなーと思います。このくらいの価格なら安心して利用できるし、この価格で円満退職できるなら本当によいなーと思いました。_x000D_
お客様満足度も高く、退職成功率100%だから安心して任せられそうです。</t>
  </si>
  <si>
    <t>まず代行料金が無料という点が魅力です。_x000D_
もちろん、業界の相場では数万はかかるはずの料金が無料であることにはカラクリがあって、ここは求人広告会社が運営している事業であり、退職後の転職もサポートしています。_x000D_
むしろそちらが本業であるらしく、転職をサポートする前提で、退職を代行するサービスもしているという捉え方のほうが近いかもしれません。_x000D_
そのぶん退職代行に関してはあくまで会社側に伝えることがメインというスタンスが強めですが、退職に関してそれほど強いサポートを求めておらず、さらにすぐの転職を考えているならば魅力です。</t>
  </si>
  <si>
    <t>1年間勤めていた会社ですが、労働時間が長く、人間関係に悩んでいて、違う会社に勤めたいなという気持ちが強くなったので、退職を決意しました。_x000D_
退職をしたいということを上司に伝えたところ、人が足りないからと後1年頑張ってや褒めて辞めさせないようにとあらゆることをされましたが、実際のところ改善することはなく、このままではどうにもならないと思い、ネットで調べて退職代行サービスを利用しました。_x000D_
不安はありましたが、LINEで無料相談をしたり、ヒヤリングをしてくださったおかげで、直接会社にも伝えてもらえて、会社ときちんと話がついてやめることが出来ました。</t>
  </si>
  <si>
    <t>退職代行サービスEspoir（エスポワール）（https://daikou-espoir.com/）</t>
  </si>
  <si>
    <t>アット退職代行(https://atto-taisyokudaikou.com/)</t>
  </si>
  <si>
    <t xml:space="preserve"> いいね！と思った退職代行サービスを1つ選んでください。</t>
    <rPh sb="9" eb="13">
      <t>タイショク</t>
    </rPh>
    <phoneticPr fontId="1"/>
  </si>
  <si>
    <t>退職代行サービスの良いと思った点（サービスを見た感想や、実際にサービスを受けた感想）を教えてください。</t>
    <rPh sb="0" eb="2">
      <t>タイショク</t>
    </rPh>
    <rPh sb="2" eb="4">
      <t>ダイコウ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</si>
</sst>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6"/>
      <name val="メイリオ"/>
      <family val="2"/>
      <charset val="128"/>
    </font>
    <font>
      <sz val="11"/>
      <color theme="1"/>
      <name val="メイリオ"/>
      <family val="3"/>
      <charset val="128"/>
    </font>
    <font>
      <sz val="11"/>
      <color theme="1"/>
      <name val="游ゴシック"/>
      <family val="2"/>
      <scheme val="minor"/>
    </font>
    <font>
      <sz val="11"/>
      <color theme="0"/>
      <name val="メイリオ"/>
      <family val="3"/>
      <charset val="128"/>
    </font>
  </fonts>
  <fills count="4">
    <fill>
      <patternFill patternType="none"/>
    </fill>
    <fill>
      <patternFill patternType="gray125"/>
    </fill>
    <fill>
      <patternFill patternType="solid">
        <fgColor theme="9"/>
        <bgColor indexed="64"/>
      </patternFill>
    </fill>
    <fill>
      <patternFill patternType="solid">
        <fgColor theme="7"/>
        <bgColor indexed="64"/>
      </patternFill>
    </fill>
  </fills>
  <borders count="14">
    <border>
      <left/>
      <right/>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4" fillId="0" borderId="0"/>
  </cellStyleXfs>
  <cellXfs count="21">
    <xf numFmtId="0" fontId="0" fillId="0" borderId="0" xfId="0">
      <alignment vertical="center"/>
    </xf>
    <xf numFmtId="0" fontId="5" fillId="2"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2" xfId="0" applyFont="1" applyBorder="1" applyAlignment="1">
      <alignment horizontal="left" vertical="center"/>
    </xf>
    <xf numFmtId="0" fontId="3" fillId="0" borderId="2" xfId="0" applyFont="1" applyBorder="1">
      <alignment vertical="center"/>
    </xf>
    <xf numFmtId="0" fontId="3" fillId="0" borderId="2" xfId="0" applyFont="1" applyBorder="1" applyAlignment="1">
      <alignment horizontal="left" vertical="center" wrapText="1"/>
    </xf>
    <xf numFmtId="0" fontId="3" fillId="0" borderId="2" xfId="1" applyFont="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lignment vertical="center"/>
    </xf>
  </cellXfs>
  <cellStyles count="2">
    <cellStyle name="標準" xfId="0" builtinId="0"/>
    <cellStyle name="標準 2" xfId="1" xr:uid="{AEB78E70-BED2-43C7-862D-4203D5D9DB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2718-3CF7-4E72-9E82-ABC89E67B2CF}">
  <dimension ref="B2:I158"/>
  <sheetViews>
    <sheetView tabSelected="1" workbookViewId="0">
      <selection activeCell="E3" sqref="E3"/>
    </sheetView>
  </sheetViews>
  <sheetFormatPr defaultRowHeight="15" customHeight="1" x14ac:dyDescent="0.4"/>
  <cols>
    <col min="1" max="1" width="2.5" style="3" customWidth="1"/>
    <col min="2" max="3" width="9" style="3"/>
    <col min="4" max="4" width="50.75" style="3" customWidth="1"/>
    <col min="5" max="5" width="85.875" style="3" customWidth="1"/>
    <col min="6" max="7" width="9" style="3"/>
    <col min="8" max="8" width="23.5" style="3" customWidth="1"/>
    <col min="9" max="16384" width="9" style="3"/>
  </cols>
  <sheetData>
    <row r="2" spans="2:9" ht="15" customHeight="1" x14ac:dyDescent="0.4">
      <c r="B2" s="6" t="s">
        <v>3</v>
      </c>
      <c r="C2" s="7" t="s">
        <v>7</v>
      </c>
      <c r="D2" s="7" t="s">
        <v>205</v>
      </c>
      <c r="E2" s="7" t="s">
        <v>206</v>
      </c>
      <c r="F2" s="1" t="s">
        <v>4</v>
      </c>
      <c r="G2" s="2"/>
      <c r="H2" s="12" t="s">
        <v>5</v>
      </c>
      <c r="I2" s="13" t="s">
        <v>6</v>
      </c>
    </row>
    <row r="3" spans="2:9" ht="15" customHeight="1" x14ac:dyDescent="0.4">
      <c r="B3" s="8" t="s">
        <v>1</v>
      </c>
      <c r="C3" s="8" t="s">
        <v>8</v>
      </c>
      <c r="D3" s="9" t="s">
        <v>10</v>
      </c>
      <c r="E3" s="10" t="s">
        <v>26</v>
      </c>
      <c r="F3" s="4">
        <f>LEN(E3)</f>
        <v>302</v>
      </c>
      <c r="H3" s="14" t="s">
        <v>67</v>
      </c>
      <c r="I3" s="15">
        <f t="shared" ref="I3:I8" si="0">COUNTIF(D:D,H3)</f>
        <v>11</v>
      </c>
    </row>
    <row r="4" spans="2:9" ht="15" customHeight="1" x14ac:dyDescent="0.4">
      <c r="B4" s="8" t="s">
        <v>1</v>
      </c>
      <c r="C4" s="8" t="s">
        <v>8</v>
      </c>
      <c r="D4" s="9" t="s">
        <v>11</v>
      </c>
      <c r="E4" s="8" t="s">
        <v>27</v>
      </c>
      <c r="F4" s="5">
        <f t="shared" ref="F4:F57" si="1">LEN(E4)</f>
        <v>305</v>
      </c>
      <c r="H4" s="16" t="s">
        <v>74</v>
      </c>
      <c r="I4" s="17">
        <f t="shared" si="0"/>
        <v>3</v>
      </c>
    </row>
    <row r="5" spans="2:9" ht="15" customHeight="1" x14ac:dyDescent="0.4">
      <c r="B5" s="8" t="s">
        <v>1</v>
      </c>
      <c r="C5" s="8" t="s">
        <v>8</v>
      </c>
      <c r="D5" s="11" t="s">
        <v>12</v>
      </c>
      <c r="E5" s="10" t="s">
        <v>28</v>
      </c>
      <c r="F5" s="5">
        <f t="shared" si="1"/>
        <v>309</v>
      </c>
      <c r="H5" s="16" t="s">
        <v>71</v>
      </c>
      <c r="I5" s="17">
        <f t="shared" si="0"/>
        <v>20</v>
      </c>
    </row>
    <row r="6" spans="2:9" ht="15" customHeight="1" x14ac:dyDescent="0.4">
      <c r="B6" s="8" t="s">
        <v>1</v>
      </c>
      <c r="C6" s="8" t="s">
        <v>9</v>
      </c>
      <c r="D6" s="9" t="s">
        <v>13</v>
      </c>
      <c r="E6" s="10" t="s">
        <v>29</v>
      </c>
      <c r="F6" s="5">
        <f t="shared" si="1"/>
        <v>303</v>
      </c>
      <c r="H6" s="16" t="s">
        <v>81</v>
      </c>
      <c r="I6" s="17">
        <f t="shared" si="0"/>
        <v>9</v>
      </c>
    </row>
    <row r="7" spans="2:9" ht="15" customHeight="1" x14ac:dyDescent="0.4">
      <c r="B7" s="8" t="s">
        <v>1</v>
      </c>
      <c r="C7" s="8" t="s">
        <v>9</v>
      </c>
      <c r="D7" s="9" t="s">
        <v>14</v>
      </c>
      <c r="E7" s="10" t="s">
        <v>30</v>
      </c>
      <c r="F7" s="5">
        <f t="shared" si="1"/>
        <v>308</v>
      </c>
      <c r="H7" s="16" t="s">
        <v>66</v>
      </c>
      <c r="I7" s="17">
        <f t="shared" si="0"/>
        <v>5</v>
      </c>
    </row>
    <row r="8" spans="2:9" ht="15" customHeight="1" x14ac:dyDescent="0.4">
      <c r="B8" s="8" t="s">
        <v>1</v>
      </c>
      <c r="C8" s="8" t="s">
        <v>9</v>
      </c>
      <c r="D8" s="9" t="s">
        <v>15</v>
      </c>
      <c r="E8" s="10" t="s">
        <v>31</v>
      </c>
      <c r="F8" s="5">
        <f t="shared" si="1"/>
        <v>305</v>
      </c>
      <c r="H8" s="18" t="s">
        <v>203</v>
      </c>
      <c r="I8" s="17">
        <f t="shared" si="0"/>
        <v>3</v>
      </c>
    </row>
    <row r="9" spans="2:9" ht="15" customHeight="1" x14ac:dyDescent="0.4">
      <c r="B9" s="8" t="s">
        <v>1</v>
      </c>
      <c r="C9" s="8" t="s">
        <v>9</v>
      </c>
      <c r="D9" s="9" t="s">
        <v>16</v>
      </c>
      <c r="E9" s="8" t="s">
        <v>32</v>
      </c>
      <c r="F9" s="5">
        <f t="shared" si="1"/>
        <v>300</v>
      </c>
      <c r="H9" s="18" t="s">
        <v>78</v>
      </c>
      <c r="I9" s="17">
        <f t="shared" ref="I9:I22" si="2">COUNTIF(D:D,H9)</f>
        <v>12</v>
      </c>
    </row>
    <row r="10" spans="2:9" ht="15" customHeight="1" x14ac:dyDescent="0.4">
      <c r="B10" s="8" t="s">
        <v>1</v>
      </c>
      <c r="C10" s="8" t="s">
        <v>9</v>
      </c>
      <c r="D10" s="9" t="s">
        <v>13</v>
      </c>
      <c r="E10" s="8" t="s">
        <v>33</v>
      </c>
      <c r="F10" s="5">
        <f t="shared" si="1"/>
        <v>336</v>
      </c>
      <c r="H10" s="18" t="s">
        <v>204</v>
      </c>
      <c r="I10" s="17">
        <f t="shared" si="2"/>
        <v>1</v>
      </c>
    </row>
    <row r="11" spans="2:9" ht="15" customHeight="1" x14ac:dyDescent="0.4">
      <c r="B11" s="8" t="s">
        <v>0</v>
      </c>
      <c r="C11" s="8" t="s">
        <v>9</v>
      </c>
      <c r="D11" s="9" t="s">
        <v>15</v>
      </c>
      <c r="E11" s="8" t="s">
        <v>34</v>
      </c>
      <c r="F11" s="5">
        <f t="shared" si="1"/>
        <v>311</v>
      </c>
      <c r="H11" s="18" t="s">
        <v>70</v>
      </c>
      <c r="I11" s="17">
        <f t="shared" si="2"/>
        <v>7</v>
      </c>
    </row>
    <row r="12" spans="2:9" ht="15" customHeight="1" x14ac:dyDescent="0.4">
      <c r="B12" s="8" t="s">
        <v>0</v>
      </c>
      <c r="C12" s="8" t="s">
        <v>9</v>
      </c>
      <c r="D12" s="9" t="s">
        <v>17</v>
      </c>
      <c r="E12" s="8" t="s">
        <v>35</v>
      </c>
      <c r="F12" s="5">
        <f t="shared" si="1"/>
        <v>302</v>
      </c>
      <c r="H12" s="18" t="s">
        <v>65</v>
      </c>
      <c r="I12" s="17">
        <f t="shared" si="2"/>
        <v>3</v>
      </c>
    </row>
    <row r="13" spans="2:9" ht="15" customHeight="1" x14ac:dyDescent="0.4">
      <c r="B13" s="8" t="s">
        <v>0</v>
      </c>
      <c r="C13" s="8" t="s">
        <v>9</v>
      </c>
      <c r="D13" s="9" t="s">
        <v>10</v>
      </c>
      <c r="E13" s="10" t="s">
        <v>36</v>
      </c>
      <c r="F13" s="5">
        <f t="shared" si="1"/>
        <v>304</v>
      </c>
      <c r="H13" s="18" t="s">
        <v>77</v>
      </c>
      <c r="I13" s="17">
        <f t="shared" si="2"/>
        <v>3</v>
      </c>
    </row>
    <row r="14" spans="2:9" ht="15" customHeight="1" x14ac:dyDescent="0.4">
      <c r="B14" s="8" t="s">
        <v>1</v>
      </c>
      <c r="C14" s="8" t="s">
        <v>9</v>
      </c>
      <c r="D14" s="9" t="s">
        <v>18</v>
      </c>
      <c r="E14" s="8" t="s">
        <v>37</v>
      </c>
      <c r="F14" s="5">
        <f t="shared" si="1"/>
        <v>305</v>
      </c>
      <c r="H14" s="18" t="s">
        <v>68</v>
      </c>
      <c r="I14" s="17">
        <f t="shared" si="2"/>
        <v>17</v>
      </c>
    </row>
    <row r="15" spans="2:9" ht="15" customHeight="1" x14ac:dyDescent="0.4">
      <c r="B15" s="8" t="s">
        <v>1</v>
      </c>
      <c r="C15" s="8" t="s">
        <v>9</v>
      </c>
      <c r="D15" s="9" t="s">
        <v>15</v>
      </c>
      <c r="E15" s="8" t="s">
        <v>38</v>
      </c>
      <c r="F15" s="5">
        <f t="shared" si="1"/>
        <v>302</v>
      </c>
      <c r="H15" s="18" t="s">
        <v>80</v>
      </c>
      <c r="I15" s="17">
        <f t="shared" si="2"/>
        <v>13</v>
      </c>
    </row>
    <row r="16" spans="2:9" ht="15" customHeight="1" x14ac:dyDescent="0.4">
      <c r="B16" s="8" t="s">
        <v>1</v>
      </c>
      <c r="C16" s="8" t="s">
        <v>9</v>
      </c>
      <c r="D16" s="9" t="s">
        <v>14</v>
      </c>
      <c r="E16" s="8" t="s">
        <v>39</v>
      </c>
      <c r="F16" s="5">
        <f t="shared" si="1"/>
        <v>302</v>
      </c>
      <c r="H16" s="18" t="s">
        <v>76</v>
      </c>
      <c r="I16" s="17">
        <f t="shared" si="2"/>
        <v>6</v>
      </c>
    </row>
    <row r="17" spans="2:9" ht="15" customHeight="1" x14ac:dyDescent="0.4">
      <c r="B17" s="8" t="s">
        <v>0</v>
      </c>
      <c r="C17" s="8" t="s">
        <v>8</v>
      </c>
      <c r="D17" s="9" t="s">
        <v>19</v>
      </c>
      <c r="E17" s="8" t="s">
        <v>40</v>
      </c>
      <c r="F17" s="5">
        <f t="shared" si="1"/>
        <v>311</v>
      </c>
      <c r="H17" s="18" t="s">
        <v>79</v>
      </c>
      <c r="I17" s="17">
        <f t="shared" si="2"/>
        <v>4</v>
      </c>
    </row>
    <row r="18" spans="2:9" ht="15" customHeight="1" x14ac:dyDescent="0.4">
      <c r="B18" s="8" t="s">
        <v>0</v>
      </c>
      <c r="C18" s="8" t="s">
        <v>8</v>
      </c>
      <c r="D18" s="9" t="s">
        <v>20</v>
      </c>
      <c r="E18" s="10" t="s">
        <v>41</v>
      </c>
      <c r="F18" s="5">
        <f t="shared" si="1"/>
        <v>303</v>
      </c>
      <c r="H18" s="18" t="s">
        <v>73</v>
      </c>
      <c r="I18" s="17">
        <f t="shared" si="2"/>
        <v>12</v>
      </c>
    </row>
    <row r="19" spans="2:9" ht="15" customHeight="1" x14ac:dyDescent="0.4">
      <c r="B19" s="8" t="s">
        <v>0</v>
      </c>
      <c r="C19" s="8" t="s">
        <v>8</v>
      </c>
      <c r="D19" s="9" t="s">
        <v>21</v>
      </c>
      <c r="E19" s="8" t="s">
        <v>42</v>
      </c>
      <c r="F19" s="5">
        <f t="shared" si="1"/>
        <v>301</v>
      </c>
      <c r="H19" s="18" t="s">
        <v>64</v>
      </c>
      <c r="I19" s="17">
        <f t="shared" si="2"/>
        <v>9</v>
      </c>
    </row>
    <row r="20" spans="2:9" ht="15" customHeight="1" x14ac:dyDescent="0.4">
      <c r="B20" s="8" t="s">
        <v>1</v>
      </c>
      <c r="C20" s="8" t="s">
        <v>9</v>
      </c>
      <c r="D20" s="9" t="s">
        <v>16</v>
      </c>
      <c r="E20" s="10" t="s">
        <v>43</v>
      </c>
      <c r="F20" s="5">
        <f t="shared" si="1"/>
        <v>305</v>
      </c>
      <c r="H20" s="18" t="s">
        <v>69</v>
      </c>
      <c r="I20" s="17">
        <f t="shared" si="2"/>
        <v>5</v>
      </c>
    </row>
    <row r="21" spans="2:9" ht="15" customHeight="1" x14ac:dyDescent="0.4">
      <c r="B21" s="8" t="s">
        <v>2</v>
      </c>
      <c r="C21" s="8" t="s">
        <v>9</v>
      </c>
      <c r="D21" s="9" t="s">
        <v>10</v>
      </c>
      <c r="E21" s="10" t="s">
        <v>44</v>
      </c>
      <c r="F21" s="5">
        <f t="shared" si="1"/>
        <v>303</v>
      </c>
      <c r="H21" s="18" t="s">
        <v>72</v>
      </c>
      <c r="I21" s="17">
        <f t="shared" si="2"/>
        <v>10</v>
      </c>
    </row>
    <row r="22" spans="2:9" ht="15" customHeight="1" x14ac:dyDescent="0.4">
      <c r="B22" s="8" t="s">
        <v>1</v>
      </c>
      <c r="C22" s="8" t="s">
        <v>8</v>
      </c>
      <c r="D22" s="11" t="s">
        <v>12</v>
      </c>
      <c r="E22" s="8" t="s">
        <v>45</v>
      </c>
      <c r="F22" s="5">
        <f t="shared" si="1"/>
        <v>602</v>
      </c>
      <c r="H22" s="19" t="s">
        <v>75</v>
      </c>
      <c r="I22" s="20">
        <f t="shared" si="2"/>
        <v>3</v>
      </c>
    </row>
    <row r="23" spans="2:9" ht="15" customHeight="1" x14ac:dyDescent="0.4">
      <c r="B23" s="8" t="s">
        <v>0</v>
      </c>
      <c r="C23" s="8" t="s">
        <v>8</v>
      </c>
      <c r="D23" s="9" t="s">
        <v>10</v>
      </c>
      <c r="E23" s="8" t="s">
        <v>46</v>
      </c>
      <c r="F23" s="5">
        <f t="shared" si="1"/>
        <v>308</v>
      </c>
    </row>
    <row r="24" spans="2:9" ht="15" customHeight="1" x14ac:dyDescent="0.4">
      <c r="B24" s="8" t="s">
        <v>0</v>
      </c>
      <c r="C24" s="8" t="s">
        <v>8</v>
      </c>
      <c r="D24" s="9" t="s">
        <v>10</v>
      </c>
      <c r="E24" s="8" t="s">
        <v>47</v>
      </c>
      <c r="F24" s="5">
        <f t="shared" si="1"/>
        <v>357</v>
      </c>
    </row>
    <row r="25" spans="2:9" ht="15" customHeight="1" x14ac:dyDescent="0.4">
      <c r="B25" s="8" t="s">
        <v>2</v>
      </c>
      <c r="C25" s="8" t="s">
        <v>9</v>
      </c>
      <c r="D25" s="9" t="s">
        <v>10</v>
      </c>
      <c r="E25" s="8" t="s">
        <v>48</v>
      </c>
      <c r="F25" s="5">
        <f t="shared" si="1"/>
        <v>315</v>
      </c>
    </row>
    <row r="26" spans="2:9" ht="15" customHeight="1" x14ac:dyDescent="0.4">
      <c r="B26" s="8" t="s">
        <v>1</v>
      </c>
      <c r="C26" s="8" t="s">
        <v>8</v>
      </c>
      <c r="D26" s="9" t="s">
        <v>22</v>
      </c>
      <c r="E26" s="10" t="s">
        <v>49</v>
      </c>
      <c r="F26" s="5">
        <f t="shared" si="1"/>
        <v>353</v>
      </c>
    </row>
    <row r="27" spans="2:9" ht="15" customHeight="1" x14ac:dyDescent="0.4">
      <c r="B27" s="8" t="s">
        <v>2</v>
      </c>
      <c r="C27" s="8" t="s">
        <v>9</v>
      </c>
      <c r="D27" s="11" t="s">
        <v>23</v>
      </c>
      <c r="E27" s="8" t="s">
        <v>50</v>
      </c>
      <c r="F27" s="5">
        <f t="shared" si="1"/>
        <v>308</v>
      </c>
    </row>
    <row r="28" spans="2:9" ht="15" customHeight="1" x14ac:dyDescent="0.4">
      <c r="B28" s="8" t="s">
        <v>2</v>
      </c>
      <c r="C28" s="8" t="s">
        <v>9</v>
      </c>
      <c r="D28" s="9" t="s">
        <v>18</v>
      </c>
      <c r="E28" s="8" t="s">
        <v>51</v>
      </c>
      <c r="F28" s="5">
        <f t="shared" si="1"/>
        <v>305</v>
      </c>
    </row>
    <row r="29" spans="2:9" ht="15" customHeight="1" x14ac:dyDescent="0.4">
      <c r="B29" s="8" t="s">
        <v>0</v>
      </c>
      <c r="C29" s="8" t="s">
        <v>9</v>
      </c>
      <c r="D29" s="9" t="s">
        <v>24</v>
      </c>
      <c r="E29" s="8" t="s">
        <v>52</v>
      </c>
      <c r="F29" s="5">
        <f t="shared" si="1"/>
        <v>347</v>
      </c>
    </row>
    <row r="30" spans="2:9" ht="15" customHeight="1" x14ac:dyDescent="0.4">
      <c r="B30" s="8" t="s">
        <v>2</v>
      </c>
      <c r="C30" s="8" t="s">
        <v>9</v>
      </c>
      <c r="D30" s="9" t="s">
        <v>18</v>
      </c>
      <c r="E30" s="10" t="s">
        <v>53</v>
      </c>
      <c r="F30" s="5">
        <f t="shared" si="1"/>
        <v>307</v>
      </c>
    </row>
    <row r="31" spans="2:9" ht="15" customHeight="1" x14ac:dyDescent="0.4">
      <c r="B31" s="8" t="s">
        <v>2</v>
      </c>
      <c r="C31" s="8" t="s">
        <v>9</v>
      </c>
      <c r="D31" s="9" t="s">
        <v>18</v>
      </c>
      <c r="E31" s="8" t="s">
        <v>54</v>
      </c>
      <c r="F31" s="5">
        <f t="shared" si="1"/>
        <v>334</v>
      </c>
    </row>
    <row r="32" spans="2:9" ht="15" customHeight="1" x14ac:dyDescent="0.4">
      <c r="B32" s="8" t="s">
        <v>2</v>
      </c>
      <c r="C32" s="8" t="s">
        <v>9</v>
      </c>
      <c r="D32" s="11" t="s">
        <v>23</v>
      </c>
      <c r="E32" s="8" t="s">
        <v>55</v>
      </c>
      <c r="F32" s="5">
        <f t="shared" si="1"/>
        <v>304</v>
      </c>
    </row>
    <row r="33" spans="2:6" ht="15" customHeight="1" x14ac:dyDescent="0.4">
      <c r="B33" s="8" t="s">
        <v>2</v>
      </c>
      <c r="C33" s="8" t="s">
        <v>9</v>
      </c>
      <c r="D33" s="9" t="s">
        <v>10</v>
      </c>
      <c r="E33" s="8" t="s">
        <v>56</v>
      </c>
      <c r="F33" s="5">
        <f t="shared" si="1"/>
        <v>342</v>
      </c>
    </row>
    <row r="34" spans="2:6" ht="15" customHeight="1" x14ac:dyDescent="0.4">
      <c r="B34" s="8" t="s">
        <v>0</v>
      </c>
      <c r="C34" s="8" t="s">
        <v>9</v>
      </c>
      <c r="D34" s="9" t="s">
        <v>21</v>
      </c>
      <c r="E34" s="8" t="s">
        <v>57</v>
      </c>
      <c r="F34" s="5">
        <f t="shared" si="1"/>
        <v>354</v>
      </c>
    </row>
    <row r="35" spans="2:6" ht="15" customHeight="1" x14ac:dyDescent="0.4">
      <c r="B35" s="8" t="s">
        <v>0</v>
      </c>
      <c r="C35" s="8" t="s">
        <v>8</v>
      </c>
      <c r="D35" s="9" t="s">
        <v>13</v>
      </c>
      <c r="E35" s="10" t="s">
        <v>58</v>
      </c>
      <c r="F35" s="5">
        <f t="shared" si="1"/>
        <v>337</v>
      </c>
    </row>
    <row r="36" spans="2:6" ht="15" customHeight="1" x14ac:dyDescent="0.4">
      <c r="B36" s="8" t="s">
        <v>0</v>
      </c>
      <c r="C36" s="8" t="s">
        <v>8</v>
      </c>
      <c r="D36" s="9" t="s">
        <v>18</v>
      </c>
      <c r="E36" s="8" t="s">
        <v>59</v>
      </c>
      <c r="F36" s="5">
        <f t="shared" si="1"/>
        <v>330</v>
      </c>
    </row>
    <row r="37" spans="2:6" ht="15" customHeight="1" x14ac:dyDescent="0.4">
      <c r="B37" s="8" t="s">
        <v>0</v>
      </c>
      <c r="C37" s="8" t="s">
        <v>8</v>
      </c>
      <c r="D37" s="9" t="s">
        <v>25</v>
      </c>
      <c r="E37" s="8" t="s">
        <v>60</v>
      </c>
      <c r="F37" s="5">
        <f t="shared" si="1"/>
        <v>331</v>
      </c>
    </row>
    <row r="38" spans="2:6" ht="15" customHeight="1" x14ac:dyDescent="0.4">
      <c r="B38" s="9" t="s">
        <v>1</v>
      </c>
      <c r="C38" s="8" t="s">
        <v>9</v>
      </c>
      <c r="D38" s="9" t="s">
        <v>64</v>
      </c>
      <c r="E38" s="10" t="s">
        <v>82</v>
      </c>
      <c r="F38" s="5">
        <f t="shared" si="1"/>
        <v>207</v>
      </c>
    </row>
    <row r="39" spans="2:6" ht="15" customHeight="1" x14ac:dyDescent="0.4">
      <c r="B39" s="9" t="s">
        <v>1</v>
      </c>
      <c r="C39" s="8" t="s">
        <v>9</v>
      </c>
      <c r="D39" s="9" t="s">
        <v>65</v>
      </c>
      <c r="E39" s="8" t="s">
        <v>83</v>
      </c>
      <c r="F39" s="5">
        <f t="shared" si="1"/>
        <v>203</v>
      </c>
    </row>
    <row r="40" spans="2:6" ht="15" customHeight="1" x14ac:dyDescent="0.4">
      <c r="B40" s="9" t="s">
        <v>1</v>
      </c>
      <c r="C40" s="8" t="s">
        <v>61</v>
      </c>
      <c r="D40" s="9" t="s">
        <v>66</v>
      </c>
      <c r="E40" s="10" t="s">
        <v>84</v>
      </c>
      <c r="F40" s="5">
        <f t="shared" si="1"/>
        <v>379</v>
      </c>
    </row>
    <row r="41" spans="2:6" ht="15" customHeight="1" x14ac:dyDescent="0.4">
      <c r="B41" s="9" t="s">
        <v>1</v>
      </c>
      <c r="C41" s="8" t="s">
        <v>61</v>
      </c>
      <c r="D41" s="9" t="s">
        <v>67</v>
      </c>
      <c r="E41" s="8" t="s">
        <v>85</v>
      </c>
      <c r="F41" s="5">
        <f t="shared" si="1"/>
        <v>211</v>
      </c>
    </row>
    <row r="42" spans="2:6" ht="15" customHeight="1" x14ac:dyDescent="0.4">
      <c r="B42" s="9" t="s">
        <v>1</v>
      </c>
      <c r="C42" s="8" t="s">
        <v>9</v>
      </c>
      <c r="D42" s="9" t="s">
        <v>64</v>
      </c>
      <c r="E42" s="10" t="s">
        <v>86</v>
      </c>
      <c r="F42" s="5">
        <f t="shared" si="1"/>
        <v>208</v>
      </c>
    </row>
    <row r="43" spans="2:6" ht="15" customHeight="1" x14ac:dyDescent="0.4">
      <c r="B43" s="9" t="s">
        <v>1</v>
      </c>
      <c r="C43" s="8" t="s">
        <v>9</v>
      </c>
      <c r="D43" s="9" t="s">
        <v>68</v>
      </c>
      <c r="E43" s="10" t="s">
        <v>87</v>
      </c>
      <c r="F43" s="5">
        <f t="shared" si="1"/>
        <v>212</v>
      </c>
    </row>
    <row r="44" spans="2:6" ht="15" customHeight="1" x14ac:dyDescent="0.4">
      <c r="B44" s="9" t="s">
        <v>1</v>
      </c>
      <c r="C44" s="8" t="s">
        <v>9</v>
      </c>
      <c r="D44" s="9" t="s">
        <v>69</v>
      </c>
      <c r="E44" s="8" t="s">
        <v>88</v>
      </c>
      <c r="F44" s="5">
        <f t="shared" si="1"/>
        <v>210</v>
      </c>
    </row>
    <row r="45" spans="2:6" ht="15" customHeight="1" x14ac:dyDescent="0.4">
      <c r="B45" s="9" t="s">
        <v>1</v>
      </c>
      <c r="C45" s="8" t="s">
        <v>9</v>
      </c>
      <c r="D45" s="9" t="s">
        <v>70</v>
      </c>
      <c r="E45" s="10" t="s">
        <v>89</v>
      </c>
      <c r="F45" s="5">
        <f t="shared" si="1"/>
        <v>201</v>
      </c>
    </row>
    <row r="46" spans="2:6" ht="15" customHeight="1" x14ac:dyDescent="0.4">
      <c r="B46" s="9" t="s">
        <v>0</v>
      </c>
      <c r="C46" s="8" t="s">
        <v>8</v>
      </c>
      <c r="D46" s="9" t="s">
        <v>71</v>
      </c>
      <c r="E46" s="8" t="s">
        <v>90</v>
      </c>
      <c r="F46" s="5">
        <f t="shared" si="1"/>
        <v>203</v>
      </c>
    </row>
    <row r="47" spans="2:6" ht="15" customHeight="1" x14ac:dyDescent="0.4">
      <c r="B47" s="9" t="s">
        <v>0</v>
      </c>
      <c r="C47" s="8" t="s">
        <v>8</v>
      </c>
      <c r="D47" s="9" t="s">
        <v>72</v>
      </c>
      <c r="E47" s="10" t="s">
        <v>91</v>
      </c>
      <c r="F47" s="5">
        <f t="shared" si="1"/>
        <v>202</v>
      </c>
    </row>
    <row r="48" spans="2:6" ht="15" customHeight="1" x14ac:dyDescent="0.4">
      <c r="B48" s="9" t="s">
        <v>0</v>
      </c>
      <c r="C48" s="8" t="s">
        <v>8</v>
      </c>
      <c r="D48" s="9" t="s">
        <v>73</v>
      </c>
      <c r="E48" s="8" t="s">
        <v>92</v>
      </c>
      <c r="F48" s="5">
        <f t="shared" si="1"/>
        <v>206</v>
      </c>
    </row>
    <row r="49" spans="2:6" ht="15" customHeight="1" x14ac:dyDescent="0.4">
      <c r="B49" s="9" t="s">
        <v>0</v>
      </c>
      <c r="C49" s="8" t="s">
        <v>8</v>
      </c>
      <c r="D49" s="9" t="s">
        <v>74</v>
      </c>
      <c r="E49" s="8" t="s">
        <v>93</v>
      </c>
      <c r="F49" s="5">
        <f t="shared" si="1"/>
        <v>208</v>
      </c>
    </row>
    <row r="50" spans="2:6" ht="15" customHeight="1" x14ac:dyDescent="0.4">
      <c r="B50" s="9" t="s">
        <v>0</v>
      </c>
      <c r="C50" s="8" t="s">
        <v>8</v>
      </c>
      <c r="D50" s="9" t="s">
        <v>66</v>
      </c>
      <c r="E50" s="10" t="s">
        <v>94</v>
      </c>
      <c r="F50" s="5">
        <f t="shared" si="1"/>
        <v>212</v>
      </c>
    </row>
    <row r="51" spans="2:6" ht="15" customHeight="1" x14ac:dyDescent="0.4">
      <c r="B51" s="9" t="s">
        <v>0</v>
      </c>
      <c r="C51" s="8" t="s">
        <v>8</v>
      </c>
      <c r="D51" s="9" t="s">
        <v>67</v>
      </c>
      <c r="E51" s="10" t="s">
        <v>95</v>
      </c>
      <c r="F51" s="5">
        <f t="shared" si="1"/>
        <v>201</v>
      </c>
    </row>
    <row r="52" spans="2:6" ht="15" customHeight="1" x14ac:dyDescent="0.4">
      <c r="B52" s="9" t="s">
        <v>0</v>
      </c>
      <c r="C52" s="8" t="s">
        <v>8</v>
      </c>
      <c r="D52" s="9" t="s">
        <v>75</v>
      </c>
      <c r="E52" s="10" t="s">
        <v>96</v>
      </c>
      <c r="F52" s="5">
        <f t="shared" si="1"/>
        <v>204</v>
      </c>
    </row>
    <row r="53" spans="2:6" ht="15" customHeight="1" x14ac:dyDescent="0.4">
      <c r="B53" s="9" t="s">
        <v>0</v>
      </c>
      <c r="C53" s="8" t="s">
        <v>8</v>
      </c>
      <c r="D53" s="9" t="s">
        <v>68</v>
      </c>
      <c r="E53" s="10" t="s">
        <v>97</v>
      </c>
      <c r="F53" s="5">
        <f t="shared" si="1"/>
        <v>216</v>
      </c>
    </row>
    <row r="54" spans="2:6" ht="15" customHeight="1" x14ac:dyDescent="0.4">
      <c r="B54" s="9" t="s">
        <v>0</v>
      </c>
      <c r="C54" s="8" t="s">
        <v>8</v>
      </c>
      <c r="D54" s="9" t="s">
        <v>76</v>
      </c>
      <c r="E54" s="10" t="s">
        <v>98</v>
      </c>
      <c r="F54" s="5">
        <f t="shared" si="1"/>
        <v>200</v>
      </c>
    </row>
    <row r="55" spans="2:6" ht="15" customHeight="1" x14ac:dyDescent="0.4">
      <c r="B55" s="9" t="s">
        <v>0</v>
      </c>
      <c r="C55" s="8" t="s">
        <v>8</v>
      </c>
      <c r="D55" s="9" t="s">
        <v>77</v>
      </c>
      <c r="E55" s="10" t="s">
        <v>99</v>
      </c>
      <c r="F55" s="5">
        <f t="shared" si="1"/>
        <v>221</v>
      </c>
    </row>
    <row r="56" spans="2:6" ht="15" customHeight="1" x14ac:dyDescent="0.4">
      <c r="B56" s="9" t="s">
        <v>1</v>
      </c>
      <c r="C56" s="8" t="s">
        <v>9</v>
      </c>
      <c r="D56" s="9" t="s">
        <v>78</v>
      </c>
      <c r="E56" s="8" t="s">
        <v>100</v>
      </c>
      <c r="F56" s="5">
        <f t="shared" si="1"/>
        <v>300</v>
      </c>
    </row>
    <row r="57" spans="2:6" ht="15" customHeight="1" x14ac:dyDescent="0.4">
      <c r="B57" s="9" t="s">
        <v>1</v>
      </c>
      <c r="C57" s="8" t="s">
        <v>9</v>
      </c>
      <c r="D57" s="9" t="s">
        <v>71</v>
      </c>
      <c r="E57" s="10" t="s">
        <v>101</v>
      </c>
      <c r="F57" s="5">
        <f t="shared" si="1"/>
        <v>340</v>
      </c>
    </row>
    <row r="58" spans="2:6" ht="15" customHeight="1" x14ac:dyDescent="0.4">
      <c r="B58" s="9" t="s">
        <v>0</v>
      </c>
      <c r="C58" s="8" t="s">
        <v>9</v>
      </c>
      <c r="D58" s="9" t="s">
        <v>68</v>
      </c>
      <c r="E58" s="8" t="s">
        <v>102</v>
      </c>
      <c r="F58" s="5">
        <f t="shared" ref="F58:F114" si="3">LEN(E58)</f>
        <v>227</v>
      </c>
    </row>
    <row r="59" spans="2:6" ht="15" customHeight="1" x14ac:dyDescent="0.4">
      <c r="B59" s="9" t="s">
        <v>1</v>
      </c>
      <c r="C59" s="8" t="s">
        <v>61</v>
      </c>
      <c r="D59" s="9" t="s">
        <v>79</v>
      </c>
      <c r="E59" s="8" t="s">
        <v>103</v>
      </c>
      <c r="F59" s="5">
        <f t="shared" si="3"/>
        <v>300</v>
      </c>
    </row>
    <row r="60" spans="2:6" ht="15" customHeight="1" x14ac:dyDescent="0.4">
      <c r="B60" s="9" t="s">
        <v>0</v>
      </c>
      <c r="C60" s="8" t="s">
        <v>62</v>
      </c>
      <c r="D60" s="9" t="s">
        <v>78</v>
      </c>
      <c r="E60" s="8" t="s">
        <v>104</v>
      </c>
      <c r="F60" s="5">
        <f t="shared" si="3"/>
        <v>280</v>
      </c>
    </row>
    <row r="61" spans="2:6" ht="15" customHeight="1" x14ac:dyDescent="0.4">
      <c r="B61" s="9" t="s">
        <v>1</v>
      </c>
      <c r="C61" s="8" t="s">
        <v>9</v>
      </c>
      <c r="D61" s="9" t="s">
        <v>72</v>
      </c>
      <c r="E61" s="8" t="s">
        <v>105</v>
      </c>
      <c r="F61" s="5">
        <f t="shared" si="3"/>
        <v>280</v>
      </c>
    </row>
    <row r="62" spans="2:6" ht="15" customHeight="1" x14ac:dyDescent="0.4">
      <c r="B62" s="9" t="s">
        <v>1</v>
      </c>
      <c r="C62" s="8" t="s">
        <v>9</v>
      </c>
      <c r="D62" s="9" t="s">
        <v>69</v>
      </c>
      <c r="E62" s="8" t="s">
        <v>106</v>
      </c>
      <c r="F62" s="5">
        <f t="shared" si="3"/>
        <v>407</v>
      </c>
    </row>
    <row r="63" spans="2:6" ht="15" customHeight="1" x14ac:dyDescent="0.4">
      <c r="B63" s="9" t="s">
        <v>1</v>
      </c>
      <c r="C63" s="8" t="s">
        <v>9</v>
      </c>
      <c r="D63" s="9" t="s">
        <v>80</v>
      </c>
      <c r="E63" s="8" t="s">
        <v>107</v>
      </c>
      <c r="F63" s="5">
        <f t="shared" si="3"/>
        <v>392</v>
      </c>
    </row>
    <row r="64" spans="2:6" ht="15" customHeight="1" x14ac:dyDescent="0.4">
      <c r="B64" s="9" t="s">
        <v>1</v>
      </c>
      <c r="C64" s="8" t="s">
        <v>9</v>
      </c>
      <c r="D64" s="9" t="s">
        <v>71</v>
      </c>
      <c r="E64" s="10" t="s">
        <v>108</v>
      </c>
      <c r="F64" s="5">
        <f t="shared" si="3"/>
        <v>273</v>
      </c>
    </row>
    <row r="65" spans="2:6" ht="15" customHeight="1" x14ac:dyDescent="0.4">
      <c r="B65" s="9" t="s">
        <v>0</v>
      </c>
      <c r="C65" s="8" t="s">
        <v>8</v>
      </c>
      <c r="D65" s="9" t="s">
        <v>71</v>
      </c>
      <c r="E65" s="8" t="s">
        <v>109</v>
      </c>
      <c r="F65" s="5">
        <f t="shared" si="3"/>
        <v>254</v>
      </c>
    </row>
    <row r="66" spans="2:6" ht="15" customHeight="1" x14ac:dyDescent="0.4">
      <c r="B66" s="9" t="s">
        <v>1</v>
      </c>
      <c r="C66" s="8" t="s">
        <v>9</v>
      </c>
      <c r="D66" s="9" t="s">
        <v>73</v>
      </c>
      <c r="E66" s="8" t="s">
        <v>110</v>
      </c>
      <c r="F66" s="5">
        <f t="shared" si="3"/>
        <v>393</v>
      </c>
    </row>
    <row r="67" spans="2:6" ht="15" customHeight="1" x14ac:dyDescent="0.4">
      <c r="B67" s="9" t="s">
        <v>1</v>
      </c>
      <c r="C67" s="8" t="s">
        <v>9</v>
      </c>
      <c r="D67" s="9" t="s">
        <v>80</v>
      </c>
      <c r="E67" s="8" t="s">
        <v>111</v>
      </c>
      <c r="F67" s="5">
        <f t="shared" si="3"/>
        <v>395</v>
      </c>
    </row>
    <row r="68" spans="2:6" ht="15" customHeight="1" x14ac:dyDescent="0.4">
      <c r="B68" s="9" t="s">
        <v>1</v>
      </c>
      <c r="C68" s="8" t="s">
        <v>9</v>
      </c>
      <c r="D68" s="9" t="s">
        <v>64</v>
      </c>
      <c r="E68" s="8" t="s">
        <v>112</v>
      </c>
      <c r="F68" s="5">
        <f t="shared" si="3"/>
        <v>208</v>
      </c>
    </row>
    <row r="69" spans="2:6" ht="15" customHeight="1" x14ac:dyDescent="0.4">
      <c r="B69" s="9" t="s">
        <v>0</v>
      </c>
      <c r="C69" s="8" t="s">
        <v>8</v>
      </c>
      <c r="D69" s="9" t="s">
        <v>81</v>
      </c>
      <c r="E69" s="10" t="s">
        <v>113</v>
      </c>
      <c r="F69" s="5">
        <f t="shared" si="3"/>
        <v>220</v>
      </c>
    </row>
    <row r="70" spans="2:6" ht="15" customHeight="1" x14ac:dyDescent="0.4">
      <c r="B70" s="9" t="s">
        <v>1</v>
      </c>
      <c r="C70" s="8" t="s">
        <v>8</v>
      </c>
      <c r="D70" s="9" t="s">
        <v>80</v>
      </c>
      <c r="E70" s="8" t="s">
        <v>114</v>
      </c>
      <c r="F70" s="5">
        <f t="shared" si="3"/>
        <v>204</v>
      </c>
    </row>
    <row r="71" spans="2:6" ht="15" customHeight="1" x14ac:dyDescent="0.4">
      <c r="B71" s="9" t="s">
        <v>1</v>
      </c>
      <c r="C71" s="8" t="s">
        <v>8</v>
      </c>
      <c r="D71" s="9" t="s">
        <v>71</v>
      </c>
      <c r="E71" s="8" t="s">
        <v>115</v>
      </c>
      <c r="F71" s="5">
        <f t="shared" si="3"/>
        <v>210</v>
      </c>
    </row>
    <row r="72" spans="2:6" ht="15" customHeight="1" x14ac:dyDescent="0.4">
      <c r="B72" s="9" t="s">
        <v>1</v>
      </c>
      <c r="C72" s="8" t="s">
        <v>8</v>
      </c>
      <c r="D72" s="9" t="s">
        <v>78</v>
      </c>
      <c r="E72" s="8" t="s">
        <v>116</v>
      </c>
      <c r="F72" s="5">
        <f t="shared" si="3"/>
        <v>206</v>
      </c>
    </row>
    <row r="73" spans="2:6" ht="15" customHeight="1" x14ac:dyDescent="0.4">
      <c r="B73" s="9" t="s">
        <v>1</v>
      </c>
      <c r="C73" s="8" t="s">
        <v>8</v>
      </c>
      <c r="D73" s="9" t="s">
        <v>81</v>
      </c>
      <c r="E73" s="8" t="s">
        <v>117</v>
      </c>
      <c r="F73" s="5">
        <f t="shared" si="3"/>
        <v>204</v>
      </c>
    </row>
    <row r="74" spans="2:6" ht="15" customHeight="1" x14ac:dyDescent="0.4">
      <c r="B74" s="9" t="s">
        <v>1</v>
      </c>
      <c r="C74" s="8" t="s">
        <v>8</v>
      </c>
      <c r="D74" s="9" t="s">
        <v>72</v>
      </c>
      <c r="E74" s="10" t="s">
        <v>118</v>
      </c>
      <c r="F74" s="5">
        <f t="shared" si="3"/>
        <v>201</v>
      </c>
    </row>
    <row r="75" spans="2:6" ht="15" customHeight="1" x14ac:dyDescent="0.4">
      <c r="B75" s="9" t="s">
        <v>1</v>
      </c>
      <c r="C75" s="8" t="s">
        <v>9</v>
      </c>
      <c r="D75" s="9" t="s">
        <v>81</v>
      </c>
      <c r="E75" s="10" t="s">
        <v>119</v>
      </c>
      <c r="F75" s="5">
        <f t="shared" si="3"/>
        <v>210</v>
      </c>
    </row>
    <row r="76" spans="2:6" ht="15" customHeight="1" x14ac:dyDescent="0.4">
      <c r="B76" s="9" t="s">
        <v>1</v>
      </c>
      <c r="C76" s="8" t="s">
        <v>9</v>
      </c>
      <c r="D76" s="9" t="s">
        <v>68</v>
      </c>
      <c r="E76" s="8" t="s">
        <v>120</v>
      </c>
      <c r="F76" s="5">
        <f t="shared" si="3"/>
        <v>209</v>
      </c>
    </row>
    <row r="77" spans="2:6" ht="15" customHeight="1" x14ac:dyDescent="0.4">
      <c r="B77" s="9" t="s">
        <v>1</v>
      </c>
      <c r="C77" s="8" t="s">
        <v>9</v>
      </c>
      <c r="D77" s="9" t="s">
        <v>72</v>
      </c>
      <c r="E77" s="10" t="s">
        <v>121</v>
      </c>
      <c r="F77" s="5">
        <f t="shared" si="3"/>
        <v>203</v>
      </c>
    </row>
    <row r="78" spans="2:6" ht="15" customHeight="1" x14ac:dyDescent="0.4">
      <c r="B78" s="9" t="s">
        <v>1</v>
      </c>
      <c r="C78" s="8" t="s">
        <v>9</v>
      </c>
      <c r="D78" s="9" t="s">
        <v>73</v>
      </c>
      <c r="E78" s="8" t="s">
        <v>122</v>
      </c>
      <c r="F78" s="5">
        <f t="shared" si="3"/>
        <v>367</v>
      </c>
    </row>
    <row r="79" spans="2:6" ht="15" customHeight="1" x14ac:dyDescent="0.4">
      <c r="B79" s="9" t="s">
        <v>0</v>
      </c>
      <c r="C79" s="8" t="s">
        <v>9</v>
      </c>
      <c r="D79" s="9" t="s">
        <v>69</v>
      </c>
      <c r="E79" s="8" t="s">
        <v>123</v>
      </c>
      <c r="F79" s="5">
        <f t="shared" si="3"/>
        <v>217</v>
      </c>
    </row>
    <row r="80" spans="2:6" ht="15" customHeight="1" x14ac:dyDescent="0.4">
      <c r="B80" s="9" t="s">
        <v>2</v>
      </c>
      <c r="C80" s="8" t="s">
        <v>9</v>
      </c>
      <c r="D80" s="9" t="s">
        <v>80</v>
      </c>
      <c r="E80" s="8" t="s">
        <v>124</v>
      </c>
      <c r="F80" s="5">
        <f t="shared" si="3"/>
        <v>226</v>
      </c>
    </row>
    <row r="81" spans="2:6" ht="15" customHeight="1" x14ac:dyDescent="0.4">
      <c r="B81" s="9" t="s">
        <v>1</v>
      </c>
      <c r="C81" s="8" t="s">
        <v>8</v>
      </c>
      <c r="D81" s="9" t="s">
        <v>68</v>
      </c>
      <c r="E81" s="10" t="s">
        <v>125</v>
      </c>
      <c r="F81" s="5">
        <f t="shared" si="3"/>
        <v>263</v>
      </c>
    </row>
    <row r="82" spans="2:6" ht="15" customHeight="1" x14ac:dyDescent="0.4">
      <c r="B82" s="9" t="s">
        <v>0</v>
      </c>
      <c r="C82" s="8" t="s">
        <v>9</v>
      </c>
      <c r="D82" s="9" t="s">
        <v>73</v>
      </c>
      <c r="E82" s="8" t="s">
        <v>126</v>
      </c>
      <c r="F82" s="5">
        <f t="shared" si="3"/>
        <v>255</v>
      </c>
    </row>
    <row r="83" spans="2:6" ht="15" customHeight="1" x14ac:dyDescent="0.4">
      <c r="B83" s="9" t="s">
        <v>0</v>
      </c>
      <c r="C83" s="8" t="s">
        <v>9</v>
      </c>
      <c r="D83" s="9" t="s">
        <v>70</v>
      </c>
      <c r="E83" s="10" t="s">
        <v>127</v>
      </c>
      <c r="F83" s="5">
        <f t="shared" si="3"/>
        <v>220</v>
      </c>
    </row>
    <row r="84" spans="2:6" ht="15" customHeight="1" x14ac:dyDescent="0.4">
      <c r="B84" s="9" t="s">
        <v>1</v>
      </c>
      <c r="C84" s="8" t="s">
        <v>9</v>
      </c>
      <c r="D84" s="9" t="s">
        <v>71</v>
      </c>
      <c r="E84" s="8" t="s">
        <v>128</v>
      </c>
      <c r="F84" s="5">
        <f t="shared" si="3"/>
        <v>255</v>
      </c>
    </row>
    <row r="85" spans="2:6" ht="15" customHeight="1" x14ac:dyDescent="0.4">
      <c r="B85" s="9" t="s">
        <v>0</v>
      </c>
      <c r="C85" s="8" t="s">
        <v>62</v>
      </c>
      <c r="D85" s="9" t="s">
        <v>71</v>
      </c>
      <c r="E85" s="10" t="s">
        <v>129</v>
      </c>
      <c r="F85" s="5">
        <f t="shared" si="3"/>
        <v>374</v>
      </c>
    </row>
    <row r="86" spans="2:6" ht="15" customHeight="1" x14ac:dyDescent="0.4">
      <c r="B86" s="9" t="s">
        <v>0</v>
      </c>
      <c r="C86" s="8" t="s">
        <v>61</v>
      </c>
      <c r="D86" s="9" t="s">
        <v>73</v>
      </c>
      <c r="E86" s="8" t="s">
        <v>130</v>
      </c>
      <c r="F86" s="5">
        <f t="shared" si="3"/>
        <v>410</v>
      </c>
    </row>
    <row r="87" spans="2:6" ht="15" customHeight="1" x14ac:dyDescent="0.4">
      <c r="B87" s="9" t="s">
        <v>1</v>
      </c>
      <c r="C87" s="8" t="s">
        <v>9</v>
      </c>
      <c r="D87" s="9" t="s">
        <v>68</v>
      </c>
      <c r="E87" s="8" t="s">
        <v>131</v>
      </c>
      <c r="F87" s="5">
        <f t="shared" si="3"/>
        <v>354</v>
      </c>
    </row>
    <row r="88" spans="2:6" ht="15" customHeight="1" x14ac:dyDescent="0.4">
      <c r="B88" s="9" t="s">
        <v>0</v>
      </c>
      <c r="C88" s="8" t="s">
        <v>9</v>
      </c>
      <c r="D88" s="9" t="s">
        <v>64</v>
      </c>
      <c r="E88" s="10" t="s">
        <v>132</v>
      </c>
      <c r="F88" s="5">
        <f t="shared" si="3"/>
        <v>250</v>
      </c>
    </row>
    <row r="89" spans="2:6" ht="15" customHeight="1" x14ac:dyDescent="0.4">
      <c r="B89" s="9" t="s">
        <v>2</v>
      </c>
      <c r="C89" s="8" t="s">
        <v>9</v>
      </c>
      <c r="D89" s="9" t="s">
        <v>80</v>
      </c>
      <c r="E89" s="8" t="s">
        <v>133</v>
      </c>
      <c r="F89" s="5">
        <f t="shared" si="3"/>
        <v>237</v>
      </c>
    </row>
    <row r="90" spans="2:6" ht="15" customHeight="1" x14ac:dyDescent="0.4">
      <c r="B90" s="9" t="s">
        <v>2</v>
      </c>
      <c r="C90" s="8" t="s">
        <v>61</v>
      </c>
      <c r="D90" s="9" t="s">
        <v>68</v>
      </c>
      <c r="E90" s="8" t="s">
        <v>134</v>
      </c>
      <c r="F90" s="5">
        <f t="shared" si="3"/>
        <v>236</v>
      </c>
    </row>
    <row r="91" spans="2:6" ht="15" customHeight="1" x14ac:dyDescent="0.4">
      <c r="B91" s="9" t="s">
        <v>2</v>
      </c>
      <c r="C91" s="8" t="s">
        <v>61</v>
      </c>
      <c r="D91" s="9" t="s">
        <v>68</v>
      </c>
      <c r="E91" s="8" t="s">
        <v>135</v>
      </c>
      <c r="F91" s="5">
        <f t="shared" si="3"/>
        <v>246</v>
      </c>
    </row>
    <row r="92" spans="2:6" ht="15" customHeight="1" x14ac:dyDescent="0.4">
      <c r="B92" s="9" t="s">
        <v>0</v>
      </c>
      <c r="C92" s="8" t="s">
        <v>8</v>
      </c>
      <c r="D92" s="9" t="s">
        <v>74</v>
      </c>
      <c r="E92" s="10" t="s">
        <v>136</v>
      </c>
      <c r="F92" s="5">
        <f t="shared" si="3"/>
        <v>211</v>
      </c>
    </row>
    <row r="93" spans="2:6" ht="15" customHeight="1" x14ac:dyDescent="0.4">
      <c r="B93" s="9" t="s">
        <v>0</v>
      </c>
      <c r="C93" s="8" t="s">
        <v>8</v>
      </c>
      <c r="D93" s="9" t="s">
        <v>73</v>
      </c>
      <c r="E93" s="8" t="s">
        <v>137</v>
      </c>
      <c r="F93" s="5">
        <f t="shared" si="3"/>
        <v>210</v>
      </c>
    </row>
    <row r="94" spans="2:6" ht="15" customHeight="1" x14ac:dyDescent="0.4">
      <c r="B94" s="9" t="s">
        <v>1</v>
      </c>
      <c r="C94" s="8" t="s">
        <v>9</v>
      </c>
      <c r="D94" s="9" t="s">
        <v>71</v>
      </c>
      <c r="E94" s="8" t="s">
        <v>138</v>
      </c>
      <c r="F94" s="5">
        <f t="shared" si="3"/>
        <v>217</v>
      </c>
    </row>
    <row r="95" spans="2:6" ht="15" customHeight="1" x14ac:dyDescent="0.4">
      <c r="B95" s="9" t="s">
        <v>1</v>
      </c>
      <c r="C95" s="8" t="s">
        <v>61</v>
      </c>
      <c r="D95" s="9" t="s">
        <v>68</v>
      </c>
      <c r="E95" s="8" t="s">
        <v>139</v>
      </c>
      <c r="F95" s="5">
        <f t="shared" si="3"/>
        <v>249</v>
      </c>
    </row>
    <row r="96" spans="2:6" ht="15" customHeight="1" x14ac:dyDescent="0.4">
      <c r="B96" s="9" t="s">
        <v>1</v>
      </c>
      <c r="C96" s="8" t="s">
        <v>61</v>
      </c>
      <c r="D96" s="9" t="s">
        <v>73</v>
      </c>
      <c r="E96" s="10" t="s">
        <v>140</v>
      </c>
      <c r="F96" s="5">
        <f t="shared" si="3"/>
        <v>223</v>
      </c>
    </row>
    <row r="97" spans="2:6" ht="15" customHeight="1" x14ac:dyDescent="0.4">
      <c r="B97" s="9" t="s">
        <v>1</v>
      </c>
      <c r="C97" s="8" t="s">
        <v>61</v>
      </c>
      <c r="D97" s="9" t="s">
        <v>64</v>
      </c>
      <c r="E97" s="8" t="s">
        <v>141</v>
      </c>
      <c r="F97" s="5">
        <f t="shared" si="3"/>
        <v>299</v>
      </c>
    </row>
    <row r="98" spans="2:6" ht="15" customHeight="1" x14ac:dyDescent="0.4">
      <c r="B98" s="9" t="s">
        <v>0</v>
      </c>
      <c r="C98" s="8" t="s">
        <v>61</v>
      </c>
      <c r="D98" s="9" t="s">
        <v>73</v>
      </c>
      <c r="E98" s="8" t="s">
        <v>142</v>
      </c>
      <c r="F98" s="5">
        <f t="shared" si="3"/>
        <v>212</v>
      </c>
    </row>
    <row r="99" spans="2:6" ht="15" customHeight="1" x14ac:dyDescent="0.4">
      <c r="B99" s="9" t="s">
        <v>0</v>
      </c>
      <c r="C99" s="8" t="s">
        <v>9</v>
      </c>
      <c r="D99" s="9" t="s">
        <v>80</v>
      </c>
      <c r="E99" s="10" t="s">
        <v>143</v>
      </c>
      <c r="F99" s="5">
        <f t="shared" si="3"/>
        <v>216</v>
      </c>
    </row>
    <row r="100" spans="2:6" ht="15" customHeight="1" x14ac:dyDescent="0.4">
      <c r="B100" s="9" t="s">
        <v>1</v>
      </c>
      <c r="C100" s="8" t="s">
        <v>9</v>
      </c>
      <c r="D100" s="9" t="s">
        <v>78</v>
      </c>
      <c r="E100" s="8" t="s">
        <v>144</v>
      </c>
      <c r="F100" s="5">
        <f t="shared" si="3"/>
        <v>259</v>
      </c>
    </row>
    <row r="101" spans="2:6" ht="15" customHeight="1" x14ac:dyDescent="0.4">
      <c r="B101" s="9" t="s">
        <v>0</v>
      </c>
      <c r="C101" s="8" t="s">
        <v>62</v>
      </c>
      <c r="D101" s="9" t="s">
        <v>68</v>
      </c>
      <c r="E101" s="8" t="s">
        <v>145</v>
      </c>
      <c r="F101" s="5">
        <f t="shared" si="3"/>
        <v>318</v>
      </c>
    </row>
    <row r="102" spans="2:6" ht="15" customHeight="1" x14ac:dyDescent="0.4">
      <c r="B102" s="9" t="s">
        <v>1</v>
      </c>
      <c r="C102" s="8" t="s">
        <v>9</v>
      </c>
      <c r="D102" s="9" t="s">
        <v>64</v>
      </c>
      <c r="E102" s="10" t="s">
        <v>146</v>
      </c>
      <c r="F102" s="5">
        <f t="shared" si="3"/>
        <v>271</v>
      </c>
    </row>
    <row r="103" spans="2:6" ht="15" customHeight="1" x14ac:dyDescent="0.4">
      <c r="B103" s="9" t="s">
        <v>1</v>
      </c>
      <c r="C103" s="8" t="s">
        <v>9</v>
      </c>
      <c r="D103" s="9" t="s">
        <v>79</v>
      </c>
      <c r="E103" s="8" t="s">
        <v>147</v>
      </c>
      <c r="F103" s="5">
        <f t="shared" si="3"/>
        <v>336</v>
      </c>
    </row>
    <row r="104" spans="2:6" ht="15" customHeight="1" x14ac:dyDescent="0.4">
      <c r="B104" s="9" t="s">
        <v>2</v>
      </c>
      <c r="C104" s="8" t="s">
        <v>61</v>
      </c>
      <c r="D104" s="9" t="s">
        <v>80</v>
      </c>
      <c r="E104" s="8" t="s">
        <v>148</v>
      </c>
      <c r="F104" s="5">
        <f t="shared" si="3"/>
        <v>210</v>
      </c>
    </row>
    <row r="105" spans="2:6" ht="15" customHeight="1" x14ac:dyDescent="0.4">
      <c r="B105" s="9" t="s">
        <v>1</v>
      </c>
      <c r="C105" s="8" t="s">
        <v>9</v>
      </c>
      <c r="D105" s="9" t="s">
        <v>68</v>
      </c>
      <c r="E105" s="10" t="s">
        <v>149</v>
      </c>
      <c r="F105" s="5">
        <f t="shared" si="3"/>
        <v>209</v>
      </c>
    </row>
    <row r="106" spans="2:6" ht="15" customHeight="1" x14ac:dyDescent="0.4">
      <c r="B106" s="9" t="s">
        <v>0</v>
      </c>
      <c r="C106" s="8" t="s">
        <v>9</v>
      </c>
      <c r="D106" s="9" t="s">
        <v>78</v>
      </c>
      <c r="E106" s="8" t="s">
        <v>150</v>
      </c>
      <c r="F106" s="5">
        <f t="shared" si="3"/>
        <v>218</v>
      </c>
    </row>
    <row r="107" spans="2:6" ht="15" customHeight="1" x14ac:dyDescent="0.4">
      <c r="B107" s="9" t="s">
        <v>1</v>
      </c>
      <c r="C107" s="8" t="s">
        <v>9</v>
      </c>
      <c r="D107" s="9" t="s">
        <v>81</v>
      </c>
      <c r="E107" s="8" t="s">
        <v>151</v>
      </c>
      <c r="F107" s="5">
        <f t="shared" si="3"/>
        <v>277</v>
      </c>
    </row>
    <row r="108" spans="2:6" ht="15" customHeight="1" x14ac:dyDescent="0.4">
      <c r="B108" s="9" t="s">
        <v>2</v>
      </c>
      <c r="C108" s="8" t="s">
        <v>9</v>
      </c>
      <c r="D108" s="9" t="s">
        <v>80</v>
      </c>
      <c r="E108" s="10" t="s">
        <v>152</v>
      </c>
      <c r="F108" s="5">
        <f t="shared" si="3"/>
        <v>245</v>
      </c>
    </row>
    <row r="109" spans="2:6" ht="15" customHeight="1" x14ac:dyDescent="0.4">
      <c r="B109" s="9" t="s">
        <v>1</v>
      </c>
      <c r="C109" s="8" t="s">
        <v>9</v>
      </c>
      <c r="D109" s="9" t="s">
        <v>68</v>
      </c>
      <c r="E109" s="8" t="s">
        <v>153</v>
      </c>
      <c r="F109" s="5">
        <f t="shared" si="3"/>
        <v>267</v>
      </c>
    </row>
    <row r="110" spans="2:6" ht="15" customHeight="1" x14ac:dyDescent="0.4">
      <c r="B110" s="9" t="s">
        <v>0</v>
      </c>
      <c r="C110" s="8" t="s">
        <v>9</v>
      </c>
      <c r="D110" s="9" t="s">
        <v>81</v>
      </c>
      <c r="E110" s="8" t="s">
        <v>154</v>
      </c>
      <c r="F110" s="5">
        <f t="shared" si="3"/>
        <v>364</v>
      </c>
    </row>
    <row r="111" spans="2:6" ht="15" customHeight="1" x14ac:dyDescent="0.4">
      <c r="B111" s="9" t="s">
        <v>1</v>
      </c>
      <c r="C111" s="8" t="s">
        <v>9</v>
      </c>
      <c r="D111" s="9" t="s">
        <v>72</v>
      </c>
      <c r="E111" s="8" t="s">
        <v>155</v>
      </c>
      <c r="F111" s="5">
        <f t="shared" si="3"/>
        <v>217</v>
      </c>
    </row>
    <row r="112" spans="2:6" ht="15" customHeight="1" x14ac:dyDescent="0.4">
      <c r="B112" s="9" t="s">
        <v>1</v>
      </c>
      <c r="C112" s="8" t="s">
        <v>8</v>
      </c>
      <c r="D112" s="9" t="s">
        <v>76</v>
      </c>
      <c r="E112" s="10" t="s">
        <v>156</v>
      </c>
      <c r="F112" s="5">
        <f t="shared" si="3"/>
        <v>205</v>
      </c>
    </row>
    <row r="113" spans="2:6" ht="15" customHeight="1" x14ac:dyDescent="0.4">
      <c r="B113" s="9" t="s">
        <v>0</v>
      </c>
      <c r="C113" s="8" t="s">
        <v>61</v>
      </c>
      <c r="D113" s="9" t="s">
        <v>72</v>
      </c>
      <c r="E113" s="10" t="s">
        <v>157</v>
      </c>
      <c r="F113" s="5">
        <f t="shared" si="3"/>
        <v>252</v>
      </c>
    </row>
    <row r="114" spans="2:6" ht="15" customHeight="1" x14ac:dyDescent="0.4">
      <c r="B114" s="9" t="s">
        <v>1</v>
      </c>
      <c r="C114" s="8" t="s">
        <v>61</v>
      </c>
      <c r="D114" s="9" t="s">
        <v>72</v>
      </c>
      <c r="E114" s="8" t="s">
        <v>158</v>
      </c>
      <c r="F114" s="5">
        <f t="shared" si="3"/>
        <v>211</v>
      </c>
    </row>
    <row r="115" spans="2:6" ht="15" customHeight="1" x14ac:dyDescent="0.4">
      <c r="B115" s="9" t="s">
        <v>1</v>
      </c>
      <c r="C115" s="8" t="s">
        <v>8</v>
      </c>
      <c r="D115" s="9" t="s">
        <v>80</v>
      </c>
      <c r="E115" s="8" t="s">
        <v>159</v>
      </c>
      <c r="F115" s="5">
        <f t="shared" ref="F115:F158" si="4">LEN(E115)</f>
        <v>203</v>
      </c>
    </row>
    <row r="116" spans="2:6" ht="15" customHeight="1" x14ac:dyDescent="0.4">
      <c r="B116" s="9" t="s">
        <v>1</v>
      </c>
      <c r="C116" s="8" t="s">
        <v>8</v>
      </c>
      <c r="D116" s="9" t="s">
        <v>71</v>
      </c>
      <c r="E116" s="10" t="s">
        <v>160</v>
      </c>
      <c r="F116" s="5">
        <f t="shared" si="4"/>
        <v>203</v>
      </c>
    </row>
    <row r="117" spans="2:6" ht="15" customHeight="1" x14ac:dyDescent="0.4">
      <c r="B117" s="9" t="s">
        <v>1</v>
      </c>
      <c r="C117" s="8" t="s">
        <v>8</v>
      </c>
      <c r="D117" s="9" t="s">
        <v>78</v>
      </c>
      <c r="E117" s="8" t="s">
        <v>161</v>
      </c>
      <c r="F117" s="5">
        <f t="shared" si="4"/>
        <v>201</v>
      </c>
    </row>
    <row r="118" spans="2:6" ht="15" customHeight="1" x14ac:dyDescent="0.4">
      <c r="B118" s="9" t="s">
        <v>1</v>
      </c>
      <c r="C118" s="8" t="s">
        <v>8</v>
      </c>
      <c r="D118" s="9" t="s">
        <v>81</v>
      </c>
      <c r="E118" s="10" t="s">
        <v>162</v>
      </c>
      <c r="F118" s="5">
        <f t="shared" si="4"/>
        <v>204</v>
      </c>
    </row>
    <row r="119" spans="2:6" ht="15" customHeight="1" x14ac:dyDescent="0.4">
      <c r="B119" s="9" t="s">
        <v>0</v>
      </c>
      <c r="C119" s="8" t="s">
        <v>61</v>
      </c>
      <c r="D119" s="9" t="s">
        <v>73</v>
      </c>
      <c r="E119" s="10" t="s">
        <v>163</v>
      </c>
      <c r="F119" s="5">
        <f t="shared" si="4"/>
        <v>265</v>
      </c>
    </row>
    <row r="120" spans="2:6" ht="15" customHeight="1" x14ac:dyDescent="0.4">
      <c r="B120" s="9" t="s">
        <v>1</v>
      </c>
      <c r="C120" s="8" t="s">
        <v>8</v>
      </c>
      <c r="D120" s="9" t="s">
        <v>72</v>
      </c>
      <c r="E120" s="10" t="s">
        <v>164</v>
      </c>
      <c r="F120" s="5">
        <f t="shared" si="4"/>
        <v>205</v>
      </c>
    </row>
    <row r="121" spans="2:6" ht="15" customHeight="1" x14ac:dyDescent="0.4">
      <c r="B121" s="9" t="s">
        <v>0</v>
      </c>
      <c r="C121" s="8" t="s">
        <v>61</v>
      </c>
      <c r="D121" s="9" t="s">
        <v>77</v>
      </c>
      <c r="E121" s="8" t="s">
        <v>165</v>
      </c>
      <c r="F121" s="5">
        <f t="shared" si="4"/>
        <v>280</v>
      </c>
    </row>
    <row r="122" spans="2:6" ht="15" customHeight="1" x14ac:dyDescent="0.4">
      <c r="B122" s="9" t="s">
        <v>0</v>
      </c>
      <c r="C122" s="8" t="s">
        <v>9</v>
      </c>
      <c r="D122" s="9" t="s">
        <v>79</v>
      </c>
      <c r="E122" s="8" t="s">
        <v>166</v>
      </c>
      <c r="F122" s="5">
        <f t="shared" si="4"/>
        <v>210</v>
      </c>
    </row>
    <row r="123" spans="2:6" ht="15" customHeight="1" x14ac:dyDescent="0.4">
      <c r="B123" s="9" t="s">
        <v>0</v>
      </c>
      <c r="C123" s="8" t="s">
        <v>61</v>
      </c>
      <c r="D123" s="9" t="s">
        <v>67</v>
      </c>
      <c r="E123" s="8" t="s">
        <v>167</v>
      </c>
      <c r="F123" s="5">
        <f t="shared" si="4"/>
        <v>228</v>
      </c>
    </row>
    <row r="124" spans="2:6" ht="15" customHeight="1" x14ac:dyDescent="0.4">
      <c r="B124" s="9" t="s">
        <v>0</v>
      </c>
      <c r="C124" s="8" t="s">
        <v>61</v>
      </c>
      <c r="D124" s="9" t="s">
        <v>71</v>
      </c>
      <c r="E124" s="8" t="s">
        <v>168</v>
      </c>
      <c r="F124" s="5">
        <f t="shared" si="4"/>
        <v>261</v>
      </c>
    </row>
    <row r="125" spans="2:6" ht="15" customHeight="1" x14ac:dyDescent="0.4">
      <c r="B125" s="9" t="s">
        <v>0</v>
      </c>
      <c r="C125" s="8" t="s">
        <v>9</v>
      </c>
      <c r="D125" s="9" t="s">
        <v>71</v>
      </c>
      <c r="E125" s="10" t="s">
        <v>169</v>
      </c>
      <c r="F125" s="5">
        <f t="shared" si="4"/>
        <v>205</v>
      </c>
    </row>
    <row r="126" spans="2:6" ht="15" customHeight="1" x14ac:dyDescent="0.4">
      <c r="B126" s="9" t="s">
        <v>0</v>
      </c>
      <c r="C126" s="8" t="s">
        <v>8</v>
      </c>
      <c r="D126" s="9" t="s">
        <v>68</v>
      </c>
      <c r="E126" s="8" t="s">
        <v>170</v>
      </c>
      <c r="F126" s="5">
        <f t="shared" si="4"/>
        <v>201</v>
      </c>
    </row>
    <row r="127" spans="2:6" ht="15" customHeight="1" x14ac:dyDescent="0.4">
      <c r="B127" s="9" t="s">
        <v>0</v>
      </c>
      <c r="C127" s="8" t="s">
        <v>9</v>
      </c>
      <c r="D127" s="9" t="s">
        <v>69</v>
      </c>
      <c r="E127" s="8" t="s">
        <v>171</v>
      </c>
      <c r="F127" s="5">
        <f t="shared" si="4"/>
        <v>206</v>
      </c>
    </row>
    <row r="128" spans="2:6" ht="15" customHeight="1" x14ac:dyDescent="0.4">
      <c r="B128" s="9" t="s">
        <v>0</v>
      </c>
      <c r="C128" s="8" t="s">
        <v>9</v>
      </c>
      <c r="D128" s="9" t="s">
        <v>64</v>
      </c>
      <c r="E128" s="10" t="s">
        <v>172</v>
      </c>
      <c r="F128" s="5">
        <f t="shared" si="4"/>
        <v>207</v>
      </c>
    </row>
    <row r="129" spans="2:6" ht="15" customHeight="1" x14ac:dyDescent="0.4">
      <c r="B129" s="9" t="s">
        <v>1</v>
      </c>
      <c r="C129" s="8" t="s">
        <v>8</v>
      </c>
      <c r="D129" s="9" t="s">
        <v>80</v>
      </c>
      <c r="E129" s="10" t="s">
        <v>173</v>
      </c>
      <c r="F129" s="5">
        <f t="shared" si="4"/>
        <v>201</v>
      </c>
    </row>
    <row r="130" spans="2:6" ht="15" customHeight="1" x14ac:dyDescent="0.4">
      <c r="B130" s="9" t="s">
        <v>0</v>
      </c>
      <c r="C130" s="8" t="s">
        <v>9</v>
      </c>
      <c r="D130" s="9" t="s">
        <v>66</v>
      </c>
      <c r="E130" s="10" t="s">
        <v>174</v>
      </c>
      <c r="F130" s="5">
        <f t="shared" si="4"/>
        <v>200</v>
      </c>
    </row>
    <row r="131" spans="2:6" ht="15" customHeight="1" x14ac:dyDescent="0.4">
      <c r="B131" s="9" t="s">
        <v>0</v>
      </c>
      <c r="C131" s="8" t="s">
        <v>8</v>
      </c>
      <c r="D131" s="9" t="s">
        <v>76</v>
      </c>
      <c r="E131" s="10" t="s">
        <v>175</v>
      </c>
      <c r="F131" s="5">
        <f t="shared" si="4"/>
        <v>207</v>
      </c>
    </row>
    <row r="132" spans="2:6" ht="15" customHeight="1" x14ac:dyDescent="0.4">
      <c r="B132" s="9" t="s">
        <v>0</v>
      </c>
      <c r="C132" s="8" t="s">
        <v>8</v>
      </c>
      <c r="D132" s="9" t="s">
        <v>78</v>
      </c>
      <c r="E132" s="10" t="s">
        <v>176</v>
      </c>
      <c r="F132" s="5">
        <f t="shared" si="4"/>
        <v>211</v>
      </c>
    </row>
    <row r="133" spans="2:6" ht="15" customHeight="1" x14ac:dyDescent="0.4">
      <c r="B133" s="9" t="s">
        <v>1</v>
      </c>
      <c r="C133" s="8" t="s">
        <v>9</v>
      </c>
      <c r="D133" s="9" t="s">
        <v>76</v>
      </c>
      <c r="E133" s="10" t="s">
        <v>177</v>
      </c>
      <c r="F133" s="5">
        <f t="shared" si="4"/>
        <v>244</v>
      </c>
    </row>
    <row r="134" spans="2:6" ht="15" customHeight="1" x14ac:dyDescent="0.4">
      <c r="B134" s="9" t="s">
        <v>0</v>
      </c>
      <c r="C134" s="8" t="s">
        <v>8</v>
      </c>
      <c r="D134" s="9" t="s">
        <v>71</v>
      </c>
      <c r="E134" s="10" t="s">
        <v>178</v>
      </c>
      <c r="F134" s="5">
        <f t="shared" si="4"/>
        <v>242</v>
      </c>
    </row>
    <row r="135" spans="2:6" ht="15" customHeight="1" x14ac:dyDescent="0.4">
      <c r="B135" s="9" t="s">
        <v>0</v>
      </c>
      <c r="C135" s="8" t="s">
        <v>8</v>
      </c>
      <c r="D135" s="9" t="s">
        <v>78</v>
      </c>
      <c r="E135" s="8" t="s">
        <v>179</v>
      </c>
      <c r="F135" s="5">
        <f t="shared" si="4"/>
        <v>220</v>
      </c>
    </row>
    <row r="136" spans="2:6" ht="15" customHeight="1" x14ac:dyDescent="0.4">
      <c r="B136" s="9" t="s">
        <v>1</v>
      </c>
      <c r="C136" s="8" t="s">
        <v>8</v>
      </c>
      <c r="D136" s="9" t="s">
        <v>80</v>
      </c>
      <c r="E136" s="10" t="s">
        <v>180</v>
      </c>
      <c r="F136" s="5">
        <f t="shared" si="4"/>
        <v>202</v>
      </c>
    </row>
    <row r="137" spans="2:6" ht="15" customHeight="1" x14ac:dyDescent="0.4">
      <c r="B137" s="9" t="s">
        <v>0</v>
      </c>
      <c r="C137" s="8" t="s">
        <v>8</v>
      </c>
      <c r="D137" s="9" t="s">
        <v>72</v>
      </c>
      <c r="E137" s="8" t="s">
        <v>181</v>
      </c>
      <c r="F137" s="5">
        <f t="shared" si="4"/>
        <v>238</v>
      </c>
    </row>
    <row r="138" spans="2:6" ht="15" customHeight="1" x14ac:dyDescent="0.4">
      <c r="B138" s="9" t="s">
        <v>1</v>
      </c>
      <c r="C138" s="8" t="s">
        <v>9</v>
      </c>
      <c r="D138" s="9" t="s">
        <v>71</v>
      </c>
      <c r="E138" s="10" t="s">
        <v>182</v>
      </c>
      <c r="F138" s="5">
        <f t="shared" si="4"/>
        <v>334</v>
      </c>
    </row>
    <row r="139" spans="2:6" ht="15" customHeight="1" x14ac:dyDescent="0.4">
      <c r="B139" s="9" t="s">
        <v>0</v>
      </c>
      <c r="C139" s="8" t="s">
        <v>8</v>
      </c>
      <c r="D139" s="9" t="s">
        <v>73</v>
      </c>
      <c r="E139" s="10" t="s">
        <v>183</v>
      </c>
      <c r="F139" s="5">
        <f t="shared" si="4"/>
        <v>212</v>
      </c>
    </row>
    <row r="140" spans="2:6" ht="15" customHeight="1" x14ac:dyDescent="0.4">
      <c r="B140" s="9" t="s">
        <v>1</v>
      </c>
      <c r="C140" s="8" t="s">
        <v>8</v>
      </c>
      <c r="D140" s="9" t="s">
        <v>71</v>
      </c>
      <c r="E140" s="8" t="s">
        <v>184</v>
      </c>
      <c r="F140" s="5">
        <f t="shared" si="4"/>
        <v>211</v>
      </c>
    </row>
    <row r="141" spans="2:6" ht="15" customHeight="1" x14ac:dyDescent="0.4">
      <c r="B141" s="9" t="s">
        <v>1</v>
      </c>
      <c r="C141" s="8" t="s">
        <v>9</v>
      </c>
      <c r="D141" s="9" t="s">
        <v>80</v>
      </c>
      <c r="E141" s="8" t="s">
        <v>185</v>
      </c>
      <c r="F141" s="5">
        <f t="shared" si="4"/>
        <v>269</v>
      </c>
    </row>
    <row r="142" spans="2:6" ht="15" customHeight="1" x14ac:dyDescent="0.4">
      <c r="B142" s="9" t="s">
        <v>1</v>
      </c>
      <c r="C142" s="8" t="s">
        <v>61</v>
      </c>
      <c r="D142" s="9" t="s">
        <v>71</v>
      </c>
      <c r="E142" s="8" t="s">
        <v>186</v>
      </c>
      <c r="F142" s="5">
        <f t="shared" si="4"/>
        <v>215</v>
      </c>
    </row>
    <row r="143" spans="2:6" ht="15" customHeight="1" x14ac:dyDescent="0.4">
      <c r="B143" s="9" t="s">
        <v>1</v>
      </c>
      <c r="C143" s="8" t="s">
        <v>8</v>
      </c>
      <c r="D143" s="9" t="s">
        <v>78</v>
      </c>
      <c r="E143" s="10" t="s">
        <v>187</v>
      </c>
      <c r="F143" s="5">
        <f t="shared" si="4"/>
        <v>221</v>
      </c>
    </row>
    <row r="144" spans="2:6" ht="15" customHeight="1" x14ac:dyDescent="0.4">
      <c r="B144" s="9" t="s">
        <v>1</v>
      </c>
      <c r="C144" s="8" t="s">
        <v>9</v>
      </c>
      <c r="D144" s="9" t="s">
        <v>64</v>
      </c>
      <c r="E144" s="8" t="s">
        <v>188</v>
      </c>
      <c r="F144" s="5">
        <f t="shared" si="4"/>
        <v>312</v>
      </c>
    </row>
    <row r="145" spans="2:6" ht="15" customHeight="1" x14ac:dyDescent="0.4">
      <c r="B145" s="9" t="s">
        <v>1</v>
      </c>
      <c r="C145" s="8" t="s">
        <v>8</v>
      </c>
      <c r="D145" s="9" t="s">
        <v>75</v>
      </c>
      <c r="E145" s="8" t="s">
        <v>189</v>
      </c>
      <c r="F145" s="5">
        <f t="shared" si="4"/>
        <v>208</v>
      </c>
    </row>
    <row r="146" spans="2:6" ht="15" customHeight="1" x14ac:dyDescent="0.4">
      <c r="B146" s="9" t="s">
        <v>0</v>
      </c>
      <c r="C146" s="8" t="s">
        <v>8</v>
      </c>
      <c r="D146" s="9" t="s">
        <v>67</v>
      </c>
      <c r="E146" s="8" t="s">
        <v>190</v>
      </c>
      <c r="F146" s="5">
        <f t="shared" si="4"/>
        <v>212</v>
      </c>
    </row>
    <row r="147" spans="2:6" ht="15" customHeight="1" x14ac:dyDescent="0.4">
      <c r="B147" s="9" t="s">
        <v>1</v>
      </c>
      <c r="C147" s="8" t="s">
        <v>61</v>
      </c>
      <c r="D147" s="9" t="s">
        <v>69</v>
      </c>
      <c r="E147" s="10" t="s">
        <v>191</v>
      </c>
      <c r="F147" s="5">
        <f t="shared" si="4"/>
        <v>208</v>
      </c>
    </row>
    <row r="148" spans="2:6" ht="15" customHeight="1" x14ac:dyDescent="0.4">
      <c r="B148" s="9" t="s">
        <v>0</v>
      </c>
      <c r="C148" s="8" t="s">
        <v>9</v>
      </c>
      <c r="D148" s="9" t="s">
        <v>71</v>
      </c>
      <c r="E148" s="8" t="s">
        <v>192</v>
      </c>
      <c r="F148" s="5">
        <f t="shared" si="4"/>
        <v>207</v>
      </c>
    </row>
    <row r="149" spans="2:6" ht="15" customHeight="1" x14ac:dyDescent="0.4">
      <c r="B149" s="9" t="s">
        <v>1</v>
      </c>
      <c r="C149" s="8" t="s">
        <v>61</v>
      </c>
      <c r="D149" s="9" t="s">
        <v>71</v>
      </c>
      <c r="E149" s="8" t="s">
        <v>193</v>
      </c>
      <c r="F149" s="5">
        <f t="shared" si="4"/>
        <v>211</v>
      </c>
    </row>
    <row r="150" spans="2:6" ht="15" customHeight="1" x14ac:dyDescent="0.4">
      <c r="B150" s="9" t="s">
        <v>1</v>
      </c>
      <c r="C150" s="8" t="s">
        <v>9</v>
      </c>
      <c r="D150" s="9" t="s">
        <v>65</v>
      </c>
      <c r="E150" s="8" t="s">
        <v>194</v>
      </c>
      <c r="F150" s="5">
        <f t="shared" si="4"/>
        <v>333</v>
      </c>
    </row>
    <row r="151" spans="2:6" ht="15" customHeight="1" x14ac:dyDescent="0.4">
      <c r="B151" s="9" t="s">
        <v>0</v>
      </c>
      <c r="C151" s="8" t="s">
        <v>8</v>
      </c>
      <c r="D151" s="9" t="s">
        <v>71</v>
      </c>
      <c r="E151" s="8" t="s">
        <v>195</v>
      </c>
      <c r="F151" s="5">
        <f t="shared" si="4"/>
        <v>226</v>
      </c>
    </row>
    <row r="152" spans="2:6" ht="15" customHeight="1" x14ac:dyDescent="0.4">
      <c r="B152" s="9" t="s">
        <v>0</v>
      </c>
      <c r="C152" s="8" t="s">
        <v>63</v>
      </c>
      <c r="D152" s="9" t="s">
        <v>64</v>
      </c>
      <c r="E152" s="8" t="s">
        <v>196</v>
      </c>
      <c r="F152" s="5">
        <f t="shared" si="4"/>
        <v>298</v>
      </c>
    </row>
    <row r="153" spans="2:6" ht="15" customHeight="1" x14ac:dyDescent="0.4">
      <c r="B153" s="9" t="s">
        <v>1</v>
      </c>
      <c r="C153" s="8" t="s">
        <v>61</v>
      </c>
      <c r="D153" s="9" t="s">
        <v>78</v>
      </c>
      <c r="E153" s="10" t="s">
        <v>197</v>
      </c>
      <c r="F153" s="5">
        <f t="shared" si="4"/>
        <v>216</v>
      </c>
    </row>
    <row r="154" spans="2:6" ht="15" customHeight="1" x14ac:dyDescent="0.4">
      <c r="B154" s="9" t="s">
        <v>1</v>
      </c>
      <c r="C154" s="8" t="s">
        <v>9</v>
      </c>
      <c r="D154" s="9" t="s">
        <v>72</v>
      </c>
      <c r="E154" s="8" t="s">
        <v>198</v>
      </c>
      <c r="F154" s="5">
        <f t="shared" si="4"/>
        <v>335</v>
      </c>
    </row>
    <row r="155" spans="2:6" ht="15" customHeight="1" x14ac:dyDescent="0.4">
      <c r="B155" s="9" t="s">
        <v>0</v>
      </c>
      <c r="C155" s="8" t="s">
        <v>61</v>
      </c>
      <c r="D155" s="9" t="s">
        <v>68</v>
      </c>
      <c r="E155" s="10" t="s">
        <v>199</v>
      </c>
      <c r="F155" s="5">
        <f t="shared" si="4"/>
        <v>213</v>
      </c>
    </row>
    <row r="156" spans="2:6" ht="15" customHeight="1" x14ac:dyDescent="0.4">
      <c r="B156" s="9" t="s">
        <v>0</v>
      </c>
      <c r="C156" s="8" t="s">
        <v>61</v>
      </c>
      <c r="D156" s="9" t="s">
        <v>73</v>
      </c>
      <c r="E156" s="10" t="s">
        <v>200</v>
      </c>
      <c r="F156" s="5">
        <f t="shared" si="4"/>
        <v>214</v>
      </c>
    </row>
    <row r="157" spans="2:6" ht="15" customHeight="1" x14ac:dyDescent="0.4">
      <c r="B157" s="9" t="s">
        <v>1</v>
      </c>
      <c r="C157" s="8" t="s">
        <v>9</v>
      </c>
      <c r="D157" s="9" t="s">
        <v>75</v>
      </c>
      <c r="E157" s="8" t="s">
        <v>201</v>
      </c>
      <c r="F157" s="5">
        <f t="shared" si="4"/>
        <v>261</v>
      </c>
    </row>
    <row r="158" spans="2:6" ht="15" customHeight="1" x14ac:dyDescent="0.4">
      <c r="B158" s="9" t="s">
        <v>0</v>
      </c>
      <c r="C158" s="8" t="s">
        <v>8</v>
      </c>
      <c r="D158" s="9" t="s">
        <v>68</v>
      </c>
      <c r="E158" s="8" t="s">
        <v>202</v>
      </c>
      <c r="F158" s="5">
        <f t="shared" si="4"/>
        <v>275</v>
      </c>
    </row>
  </sheetData>
  <autoFilter ref="A2:I158" xr:uid="{478B3BB0-6E46-4355-97D7-BF4A2F114BCB}"/>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結果まとめ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LX3</dc:creator>
  <cp:lastModifiedBy>LX3</cp:lastModifiedBy>
  <dcterms:created xsi:type="dcterms:W3CDTF">2020-03-19T06:53:46Z</dcterms:created>
  <dcterms:modified xsi:type="dcterms:W3CDTF">2020-04-10T03:03:34Z</dcterms:modified>
</cp:coreProperties>
</file>